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000" windowHeight="9840"/>
  </bookViews>
  <sheets>
    <sheet name="Sheet1" sheetId="2" r:id="rId1"/>
  </sheets>
  <definedNames>
    <definedName name="_xlnm._FilterDatabase" localSheetId="0" hidden="1">Sheet1!$A$4:$F$20</definedName>
  </definedNames>
  <calcPr calcId="125725" concurrentCalc="0"/>
</workbook>
</file>

<file path=xl/calcChain.xml><?xml version="1.0" encoding="utf-8"?>
<calcChain xmlns="http://schemas.openxmlformats.org/spreadsheetml/2006/main">
  <c r="E4" i="2"/>
</calcChain>
</file>

<file path=xl/sharedStrings.xml><?xml version="1.0" encoding="utf-8"?>
<sst xmlns="http://schemas.openxmlformats.org/spreadsheetml/2006/main" count="125" uniqueCount="78">
  <si>
    <t>资金文号：云财农[2019]24号、粤财农[2018]314号；云财农〔2019〕38号、粤财农〔2019〕66号</t>
  </si>
  <si>
    <t>序号</t>
  </si>
  <si>
    <t>项目名称</t>
  </si>
  <si>
    <t>类别</t>
  </si>
  <si>
    <t>承担单位</t>
  </si>
  <si>
    <t>金额（万元）</t>
  </si>
  <si>
    <t>项目主要建设内容</t>
  </si>
  <si>
    <t>2019年省级涉农转移支付资金</t>
  </si>
  <si>
    <t>—</t>
  </si>
  <si>
    <t>总计</t>
  </si>
  <si>
    <t xml:space="preserve"> —</t>
  </si>
  <si>
    <t>约束性任务</t>
  </si>
  <si>
    <t>指导性任务</t>
  </si>
  <si>
    <t>郁南县农业农村局2019年省级涉农资金项目公开表</t>
    <phoneticPr fontId="4" type="noConversion"/>
  </si>
  <si>
    <t>创建“粤字号”农业知名品牌、市场体系建设</t>
  </si>
  <si>
    <t>农村综合改革和农村土地流转奖补补助</t>
  </si>
  <si>
    <t>农业装备能力提升</t>
  </si>
  <si>
    <t>指导性任务</t>
    <phoneticPr fontId="4" type="noConversion"/>
  </si>
  <si>
    <t>提升农产品加工业发展水平</t>
    <phoneticPr fontId="4" type="noConversion"/>
  </si>
  <si>
    <t>休闲农业与乡村旅游示范点建设</t>
    <phoneticPr fontId="4" type="noConversion"/>
  </si>
  <si>
    <t>畜禽养殖废弃物资源化利用</t>
    <phoneticPr fontId="4" type="noConversion"/>
  </si>
  <si>
    <t>农业综合执法体系建设</t>
    <phoneticPr fontId="4" type="noConversion"/>
  </si>
  <si>
    <t>动物疫病防控和屠宰管理资金</t>
    <phoneticPr fontId="4" type="noConversion"/>
  </si>
  <si>
    <t>植物疫病防控</t>
    <phoneticPr fontId="4" type="noConversion"/>
  </si>
  <si>
    <t>水产品质量安全保障体系建设</t>
    <phoneticPr fontId="4" type="noConversion"/>
  </si>
  <si>
    <t>郁南县农业农村局</t>
  </si>
  <si>
    <t>郁南县大湾镇</t>
  </si>
  <si>
    <t>郁南县金鸡蛋养殖有限公司</t>
  </si>
  <si>
    <t>郁南县动物卫生监督所</t>
  </si>
  <si>
    <t>郁南县农业机械管理总站</t>
  </si>
  <si>
    <t>提升农产品加工业发展水平。每个县（市、区）各自确定项目承担单位，实施一个农产品加工项目，由县级农业行政主管部门审核，报市备案后实施。</t>
  </si>
  <si>
    <t>提升休闲农业与乡村旅游省级示范点的基础设施水平，各示范点制定方案报县级农业行政主管部门审核后，报市备案后实施。</t>
  </si>
  <si>
    <t>广东省菜篮子工程郁南金鸡蛋禽蛋基地补助</t>
  </si>
  <si>
    <t>饲料质量安全监管专项经费</t>
  </si>
  <si>
    <t>开展农业综合执法相关工作；农业综合行政执法信息化建设；开展农业行政执法人员培训、交流。</t>
  </si>
  <si>
    <t>开展动物免疫监测、检疫、监督及重大动物疫病预防控制、预警、扑灭、无害化处理工作及强化动物防疫体系建设。</t>
  </si>
  <si>
    <t>渔业统计和休闲渔业监测工作的原始数据调查、填报工作</t>
  </si>
  <si>
    <t>选择1个乡镇为农村承包地经营权流转试点，稳步推进农村土地经营权流转，推进适度规模经营。</t>
  </si>
  <si>
    <t>组织开展农机化人员培训、召开现场会，开展农业计划调研等</t>
  </si>
  <si>
    <t>全域农村人居环境整治</t>
  </si>
  <si>
    <t>郁南县12个示范村、1个示范镇建设</t>
  </si>
  <si>
    <t>建档立卡贫困户小额贷款贴息</t>
  </si>
  <si>
    <t>郁南县扶贫开发办公室</t>
  </si>
  <si>
    <t>对建档立卡贫困户扶贫小额贷款给予贴息</t>
  </si>
  <si>
    <t>郁南县“一村一品、一镇一业”项目</t>
  </si>
  <si>
    <t>2019年郁南县基本农田保护示范区经济补偿项目</t>
  </si>
  <si>
    <t>2019年郁南县农村人居环境整治示范镇项目、2019年郁南县农村人居环境整治示范村建设项目</t>
  </si>
  <si>
    <t>支持5个村发展农业特色产业</t>
  </si>
  <si>
    <t>郁南县20个示范村(每个村150万)、1个示范镇建设(500),合计3500万</t>
  </si>
  <si>
    <t>基本农田保护任务21.2220万亩</t>
  </si>
  <si>
    <t>郁南县农业农村局（畜牧）</t>
  </si>
  <si>
    <t>2019年畜禽养殖废弃物资源化利用示范推广项目</t>
  </si>
  <si>
    <t>推进畜禽养殖废弃物资源化利用专项经费</t>
  </si>
  <si>
    <t>2019年协助开展省市级例行监测、监督抽查项目</t>
  </si>
  <si>
    <t>2019年农产品质量安全检测项目（速测）</t>
  </si>
  <si>
    <t>2019年农产品质量安全追溯体系建设项目</t>
  </si>
  <si>
    <t>2019年全国绿色食品原料标准化基地（郁南县沙糖桔）监督管理项目</t>
  </si>
  <si>
    <t>无公害农产品认证补助</t>
  </si>
  <si>
    <t>绿色食品认证补助</t>
  </si>
  <si>
    <t>郁南县农产品质量安全检测站</t>
  </si>
  <si>
    <t>广东优越鲜农业科技有限公司</t>
  </si>
  <si>
    <t>郁南富康农业发展有限公司</t>
  </si>
  <si>
    <t>协助开展省市级例行监测、监督抽查工作</t>
  </si>
  <si>
    <t>开展辖区蔬菜等农产品的快速检测工作，并通过广东省农产品检测信息平台按月报送检测数据</t>
  </si>
  <si>
    <t>开展农产品质量安全追溯体系建设，包括农产品追溯应用培训、宣传、追溯设备购置及工作补助等</t>
  </si>
  <si>
    <t>全国绿色食品原料标准化基地（郁南县沙糖桔）的监督管理专项经费</t>
  </si>
  <si>
    <t>编制单位：郁南县农业农村局</t>
    <phoneticPr fontId="4" type="noConversion"/>
  </si>
  <si>
    <t>2019年动物疫病防控及无害化处理项目</t>
  </si>
  <si>
    <t>完成强制免疫、养殖环节病死猪无害化处理和强制扑杀工作。清算2019年度屠宰环节病害猪无害化处理补贴。</t>
  </si>
  <si>
    <t>2019年水产品疫病检测及水产苗种产地检疫项目</t>
  </si>
  <si>
    <t>郁南县农业农村局</t>
    <phoneticPr fontId="4" type="noConversion"/>
  </si>
  <si>
    <t>开展监测罗非鱼链球菌病，采样检测60份；水产苗种产地检疫40批次以上，形成年度流行情况分析报告</t>
  </si>
  <si>
    <t>2019年农民负担监测项目</t>
  </si>
  <si>
    <t>辖区内被监测农户补贴、监测网的运行管护、数据处理与分析研究、监测人员和被监测农户培训。</t>
  </si>
  <si>
    <t>郁南县2019年度农村人居环境整治项目</t>
  </si>
  <si>
    <t>郁南县农业农村局</t>
    <phoneticPr fontId="4" type="noConversion"/>
  </si>
  <si>
    <t>推进农村人居环境整治，建设生态美丽宜居乡村，打造示范镇、示范村</t>
    <phoneticPr fontId="4" type="noConversion"/>
  </si>
  <si>
    <t>资金用于农药监督管理与宣传培训、农药安全使用及农药减量控害培训</t>
    <phoneticPr fontId="4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</si>
</sst>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1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/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NumberFormat="1" applyFont="1" applyAlignment="1">
      <alignment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Fill="1" applyAlignment="1"/>
    <xf numFmtId="0" fontId="8" fillId="0" borderId="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vertical="center" wrapText="1"/>
    </xf>
    <xf numFmtId="0" fontId="9" fillId="0" borderId="0" xfId="0" applyNumberFormat="1" applyFont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6" fillId="0" borderId="2" xfId="2" applyFont="1" applyBorder="1" applyAlignment="1">
      <alignment horizontal="left" vertical="center" wrapText="1"/>
    </xf>
    <xf numFmtId="0" fontId="6" fillId="0" borderId="2" xfId="2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Fill="1" applyAlignment="1">
      <alignment horizontal="right"/>
    </xf>
    <xf numFmtId="0" fontId="9" fillId="0" borderId="2" xfId="2" applyFont="1" applyBorder="1" applyAlignment="1">
      <alignment horizontal="right" vertical="center" wrapText="1"/>
    </xf>
    <xf numFmtId="178" fontId="9" fillId="0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/>
    </xf>
    <xf numFmtId="178" fontId="9" fillId="0" borderId="2" xfId="2" applyNumberFormat="1" applyFont="1" applyFill="1" applyBorder="1" applyAlignment="1">
      <alignment horizontal="right" vertical="center" wrapText="1"/>
    </xf>
    <xf numFmtId="0" fontId="6" fillId="2" borderId="2" xfId="2" applyNumberFormat="1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right" vertical="top"/>
    </xf>
    <xf numFmtId="0" fontId="12" fillId="0" borderId="0" xfId="0" applyNumberFormat="1" applyFont="1" applyAlignment="1">
      <alignment vertical="top" wrapTex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  <colors>
    <mruColors>
      <color rgb="FF1F2FF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topLeftCell="A16" workbookViewId="0">
      <selection activeCell="D4" sqref="D4"/>
    </sheetView>
  </sheetViews>
  <sheetFormatPr defaultColWidth="9" defaultRowHeight="13.5"/>
  <cols>
    <col min="1" max="1" width="5.375" style="34" customWidth="1"/>
    <col min="2" max="2" width="36" style="11" customWidth="1"/>
    <col min="3" max="3" width="9.5" style="35" customWidth="1"/>
    <col min="4" max="4" width="20.625" style="11" customWidth="1"/>
    <col min="5" max="5" width="12.125" style="19" customWidth="1"/>
    <col min="6" max="6" width="56.625" style="6" customWidth="1"/>
    <col min="7" max="16384" width="9" style="1"/>
  </cols>
  <sheetData>
    <row r="1" spans="1:6" ht="25.5">
      <c r="A1" s="36" t="s">
        <v>13</v>
      </c>
      <c r="B1" s="36"/>
      <c r="C1" s="36"/>
      <c r="D1" s="36"/>
      <c r="E1" s="36"/>
      <c r="F1" s="36"/>
    </row>
    <row r="2" spans="1:6" ht="14.25">
      <c r="A2" s="12" t="s">
        <v>66</v>
      </c>
      <c r="B2" s="8"/>
      <c r="C2" s="12"/>
      <c r="D2" s="8" t="s">
        <v>0</v>
      </c>
      <c r="E2" s="23"/>
      <c r="F2" s="37"/>
    </row>
    <row r="3" spans="1:6" s="3" customFormat="1" ht="16.5" customHeight="1">
      <c r="A3" s="13" t="s">
        <v>1</v>
      </c>
      <c r="B3" s="9" t="s">
        <v>2</v>
      </c>
      <c r="C3" s="2" t="s">
        <v>3</v>
      </c>
      <c r="D3" s="9" t="s">
        <v>4</v>
      </c>
      <c r="E3" s="25" t="s">
        <v>5</v>
      </c>
      <c r="F3" s="2" t="s">
        <v>6</v>
      </c>
    </row>
    <row r="4" spans="1:6" s="42" customFormat="1" ht="25.5" customHeight="1">
      <c r="A4" s="38" t="s">
        <v>7</v>
      </c>
      <c r="B4" s="38"/>
      <c r="C4" s="39" t="s">
        <v>8</v>
      </c>
      <c r="D4" s="40" t="s">
        <v>9</v>
      </c>
      <c r="E4" s="41">
        <f>SUM(E5:E32)</f>
        <v>11631.75</v>
      </c>
      <c r="F4" s="39" t="s">
        <v>10</v>
      </c>
    </row>
    <row r="5" spans="1:6" s="4" customFormat="1" ht="30" customHeight="1">
      <c r="A5" s="14">
        <v>1</v>
      </c>
      <c r="B5" s="20" t="s">
        <v>18</v>
      </c>
      <c r="C5" s="26" t="s">
        <v>17</v>
      </c>
      <c r="D5" s="30" t="s">
        <v>25</v>
      </c>
      <c r="E5" s="24">
        <v>55</v>
      </c>
      <c r="F5" s="20" t="s">
        <v>30</v>
      </c>
    </row>
    <row r="6" spans="1:6" s="4" customFormat="1" ht="30" customHeight="1">
      <c r="A6" s="14">
        <v>2</v>
      </c>
      <c r="B6" s="20" t="s">
        <v>19</v>
      </c>
      <c r="C6" s="26" t="s">
        <v>17</v>
      </c>
      <c r="D6" s="5" t="s">
        <v>26</v>
      </c>
      <c r="E6" s="24">
        <v>10</v>
      </c>
      <c r="F6" s="20" t="s">
        <v>31</v>
      </c>
    </row>
    <row r="7" spans="1:6" s="4" customFormat="1" ht="30" customHeight="1">
      <c r="A7" s="14">
        <v>3</v>
      </c>
      <c r="B7" s="20" t="s">
        <v>14</v>
      </c>
      <c r="C7" s="26" t="s">
        <v>17</v>
      </c>
      <c r="D7" s="20" t="s">
        <v>27</v>
      </c>
      <c r="E7" s="24">
        <v>5</v>
      </c>
      <c r="F7" s="20" t="s">
        <v>32</v>
      </c>
    </row>
    <row r="8" spans="1:6" s="4" customFormat="1" ht="12">
      <c r="A8" s="14">
        <v>4</v>
      </c>
      <c r="B8" s="20" t="s">
        <v>20</v>
      </c>
      <c r="C8" s="26" t="s">
        <v>17</v>
      </c>
      <c r="D8" s="5" t="s">
        <v>25</v>
      </c>
      <c r="E8" s="31">
        <v>3</v>
      </c>
      <c r="F8" s="20" t="s">
        <v>33</v>
      </c>
    </row>
    <row r="9" spans="1:6" s="4" customFormat="1" ht="30" customHeight="1">
      <c r="A9" s="14">
        <v>5</v>
      </c>
      <c r="B9" s="20" t="s">
        <v>21</v>
      </c>
      <c r="C9" s="26" t="s">
        <v>17</v>
      </c>
      <c r="D9" s="32" t="s">
        <v>75</v>
      </c>
      <c r="E9" s="31">
        <v>5</v>
      </c>
      <c r="F9" s="20" t="s">
        <v>34</v>
      </c>
    </row>
    <row r="10" spans="1:6" s="4" customFormat="1" ht="30" customHeight="1">
      <c r="A10" s="14">
        <v>6</v>
      </c>
      <c r="B10" s="20" t="s">
        <v>22</v>
      </c>
      <c r="C10" s="26" t="s">
        <v>12</v>
      </c>
      <c r="D10" s="5" t="s">
        <v>28</v>
      </c>
      <c r="E10" s="31">
        <v>200</v>
      </c>
      <c r="F10" s="20" t="s">
        <v>35</v>
      </c>
    </row>
    <row r="11" spans="1:6" s="4" customFormat="1" ht="12">
      <c r="A11" s="14">
        <v>7</v>
      </c>
      <c r="B11" s="20" t="s">
        <v>23</v>
      </c>
      <c r="C11" s="26" t="s">
        <v>12</v>
      </c>
      <c r="D11" s="32" t="s">
        <v>75</v>
      </c>
      <c r="E11" s="31">
        <v>20</v>
      </c>
      <c r="F11" s="20" t="s">
        <v>77</v>
      </c>
    </row>
    <row r="12" spans="1:6" s="4" customFormat="1" ht="12">
      <c r="A12" s="14">
        <v>8</v>
      </c>
      <c r="B12" s="20" t="s">
        <v>24</v>
      </c>
      <c r="C12" s="26" t="s">
        <v>12</v>
      </c>
      <c r="D12" s="5" t="s">
        <v>25</v>
      </c>
      <c r="E12" s="24">
        <v>2</v>
      </c>
      <c r="F12" s="20" t="s">
        <v>36</v>
      </c>
    </row>
    <row r="13" spans="1:6" s="4" customFormat="1" ht="30" customHeight="1">
      <c r="A13" s="14">
        <v>9</v>
      </c>
      <c r="B13" s="20" t="s">
        <v>15</v>
      </c>
      <c r="C13" s="26" t="s">
        <v>12</v>
      </c>
      <c r="D13" s="32" t="s">
        <v>75</v>
      </c>
      <c r="E13" s="24">
        <v>26</v>
      </c>
      <c r="F13" s="20" t="s">
        <v>37</v>
      </c>
    </row>
    <row r="14" spans="1:6" s="4" customFormat="1" ht="12">
      <c r="A14" s="14">
        <v>10</v>
      </c>
      <c r="B14" s="20" t="s">
        <v>16</v>
      </c>
      <c r="C14" s="26" t="s">
        <v>12</v>
      </c>
      <c r="D14" s="32" t="s">
        <v>29</v>
      </c>
      <c r="E14" s="24">
        <v>5</v>
      </c>
      <c r="F14" s="20" t="s">
        <v>38</v>
      </c>
    </row>
    <row r="15" spans="1:6" s="4" customFormat="1" ht="12">
      <c r="A15" s="14">
        <v>11</v>
      </c>
      <c r="B15" s="29" t="s">
        <v>39</v>
      </c>
      <c r="C15" s="26" t="s">
        <v>12</v>
      </c>
      <c r="D15" s="26" t="s">
        <v>75</v>
      </c>
      <c r="E15" s="28">
        <v>3500</v>
      </c>
      <c r="F15" s="29" t="s">
        <v>40</v>
      </c>
    </row>
    <row r="16" spans="1:6" s="4" customFormat="1" ht="12">
      <c r="A16" s="14">
        <v>12</v>
      </c>
      <c r="B16" s="29" t="s">
        <v>41</v>
      </c>
      <c r="C16" s="26" t="s">
        <v>12</v>
      </c>
      <c r="D16" s="26" t="s">
        <v>42</v>
      </c>
      <c r="E16" s="28">
        <v>9</v>
      </c>
      <c r="F16" s="29" t="s">
        <v>43</v>
      </c>
    </row>
    <row r="17" spans="1:6" s="17" customFormat="1" ht="24">
      <c r="A17" s="14">
        <v>13</v>
      </c>
      <c r="B17" s="15" t="s">
        <v>51</v>
      </c>
      <c r="C17" s="26" t="s">
        <v>11</v>
      </c>
      <c r="D17" s="15" t="s">
        <v>50</v>
      </c>
      <c r="E17" s="16">
        <v>50</v>
      </c>
      <c r="F17" s="15" t="s">
        <v>52</v>
      </c>
    </row>
    <row r="18" spans="1:6" s="17" customFormat="1" ht="12">
      <c r="A18" s="14">
        <v>14</v>
      </c>
      <c r="B18" s="5" t="s">
        <v>53</v>
      </c>
      <c r="C18" s="26" t="s">
        <v>11</v>
      </c>
      <c r="D18" s="5" t="s">
        <v>70</v>
      </c>
      <c r="E18" s="24">
        <v>1</v>
      </c>
      <c r="F18" s="21" t="s">
        <v>62</v>
      </c>
    </row>
    <row r="19" spans="1:6" s="17" customFormat="1" ht="24">
      <c r="A19" s="14">
        <v>15</v>
      </c>
      <c r="B19" s="5" t="s">
        <v>54</v>
      </c>
      <c r="C19" s="26" t="s">
        <v>11</v>
      </c>
      <c r="D19" s="5" t="s">
        <v>59</v>
      </c>
      <c r="E19" s="24">
        <v>5</v>
      </c>
      <c r="F19" s="21" t="s">
        <v>63</v>
      </c>
    </row>
    <row r="20" spans="1:6" s="3" customFormat="1" ht="24">
      <c r="A20" s="7">
        <v>16</v>
      </c>
      <c r="B20" s="5" t="s">
        <v>55</v>
      </c>
      <c r="C20" s="26" t="s">
        <v>11</v>
      </c>
      <c r="D20" s="5" t="s">
        <v>25</v>
      </c>
      <c r="E20" s="24">
        <v>20</v>
      </c>
      <c r="F20" s="21" t="s">
        <v>64</v>
      </c>
    </row>
    <row r="21" spans="1:6" s="3" customFormat="1" ht="24">
      <c r="A21" s="7">
        <v>17</v>
      </c>
      <c r="B21" s="5" t="s">
        <v>56</v>
      </c>
      <c r="C21" s="26" t="s">
        <v>11</v>
      </c>
      <c r="D21" s="5" t="s">
        <v>25</v>
      </c>
      <c r="E21" s="24">
        <v>10</v>
      </c>
      <c r="F21" s="21" t="s">
        <v>65</v>
      </c>
    </row>
    <row r="22" spans="1:6" s="3" customFormat="1" ht="24">
      <c r="A22" s="7">
        <v>18</v>
      </c>
      <c r="B22" s="5" t="s">
        <v>57</v>
      </c>
      <c r="C22" s="26" t="s">
        <v>11</v>
      </c>
      <c r="D22" s="5" t="s">
        <v>60</v>
      </c>
      <c r="E22" s="24">
        <v>2.5</v>
      </c>
      <c r="F22" s="21" t="s">
        <v>57</v>
      </c>
    </row>
    <row r="23" spans="1:6" s="3" customFormat="1" ht="24">
      <c r="A23" s="7">
        <v>19</v>
      </c>
      <c r="B23" s="5" t="s">
        <v>57</v>
      </c>
      <c r="C23" s="26" t="s">
        <v>11</v>
      </c>
      <c r="D23" s="5" t="s">
        <v>27</v>
      </c>
      <c r="E23" s="24">
        <v>2.5</v>
      </c>
      <c r="F23" s="21" t="s">
        <v>57</v>
      </c>
    </row>
    <row r="24" spans="1:6" s="3" customFormat="1" ht="24">
      <c r="A24" s="7">
        <v>20</v>
      </c>
      <c r="B24" s="5" t="s">
        <v>58</v>
      </c>
      <c r="C24" s="26" t="s">
        <v>11</v>
      </c>
      <c r="D24" s="5" t="s">
        <v>61</v>
      </c>
      <c r="E24" s="24">
        <v>5</v>
      </c>
      <c r="F24" s="21" t="s">
        <v>58</v>
      </c>
    </row>
    <row r="25" spans="1:6" s="3" customFormat="1" ht="24">
      <c r="A25" s="7">
        <v>21</v>
      </c>
      <c r="B25" s="33" t="s">
        <v>67</v>
      </c>
      <c r="C25" s="26" t="s">
        <v>11</v>
      </c>
      <c r="D25" s="10" t="s">
        <v>28</v>
      </c>
      <c r="E25" s="18">
        <v>91</v>
      </c>
      <c r="F25" s="22" t="s">
        <v>68</v>
      </c>
    </row>
    <row r="26" spans="1:6" s="3" customFormat="1" ht="24">
      <c r="A26" s="7">
        <v>22</v>
      </c>
      <c r="B26" s="10" t="s">
        <v>69</v>
      </c>
      <c r="C26" s="26" t="s">
        <v>11</v>
      </c>
      <c r="D26" s="10" t="s">
        <v>25</v>
      </c>
      <c r="E26" s="18">
        <v>5</v>
      </c>
      <c r="F26" s="22" t="s">
        <v>71</v>
      </c>
    </row>
    <row r="27" spans="1:6" s="3" customFormat="1" ht="24">
      <c r="A27" s="7">
        <v>23</v>
      </c>
      <c r="B27" s="10" t="s">
        <v>72</v>
      </c>
      <c r="C27" s="26" t="s">
        <v>11</v>
      </c>
      <c r="D27" s="10" t="s">
        <v>25</v>
      </c>
      <c r="E27" s="18">
        <v>3.05</v>
      </c>
      <c r="F27" s="22" t="s">
        <v>73</v>
      </c>
    </row>
    <row r="28" spans="1:6" s="3" customFormat="1" ht="12">
      <c r="A28" s="7">
        <v>24</v>
      </c>
      <c r="B28" s="10" t="s">
        <v>74</v>
      </c>
      <c r="C28" s="26" t="s">
        <v>11</v>
      </c>
      <c r="D28" s="10" t="s">
        <v>25</v>
      </c>
      <c r="E28" s="18">
        <v>2960</v>
      </c>
      <c r="F28" s="22" t="s">
        <v>76</v>
      </c>
    </row>
    <row r="29" spans="1:6" s="3" customFormat="1" ht="12">
      <c r="A29" s="7">
        <v>25</v>
      </c>
      <c r="B29" s="27" t="s">
        <v>44</v>
      </c>
      <c r="C29" s="26" t="s">
        <v>11</v>
      </c>
      <c r="D29" s="5" t="s">
        <v>25</v>
      </c>
      <c r="E29" s="28">
        <v>250</v>
      </c>
      <c r="F29" s="29" t="s">
        <v>47</v>
      </c>
    </row>
    <row r="30" spans="1:6" s="3" customFormat="1" ht="12">
      <c r="A30" s="7">
        <v>26</v>
      </c>
      <c r="B30" s="27" t="s">
        <v>45</v>
      </c>
      <c r="C30" s="26" t="s">
        <v>11</v>
      </c>
      <c r="D30" s="5" t="s">
        <v>25</v>
      </c>
      <c r="E30" s="28">
        <v>636.70000000000005</v>
      </c>
      <c r="F30" s="29" t="s">
        <v>49</v>
      </c>
    </row>
    <row r="31" spans="1:6" s="3" customFormat="1" ht="12">
      <c r="A31" s="7">
        <v>27</v>
      </c>
      <c r="B31" s="5" t="s">
        <v>44</v>
      </c>
      <c r="C31" s="26" t="s">
        <v>12</v>
      </c>
      <c r="D31" s="5" t="s">
        <v>25</v>
      </c>
      <c r="E31" s="28">
        <v>250</v>
      </c>
      <c r="F31" s="29" t="s">
        <v>47</v>
      </c>
    </row>
    <row r="32" spans="1:6" s="3" customFormat="1" ht="24">
      <c r="A32" s="7">
        <v>28</v>
      </c>
      <c r="B32" s="22" t="s">
        <v>46</v>
      </c>
      <c r="C32" s="26" t="s">
        <v>12</v>
      </c>
      <c r="D32" s="5" t="s">
        <v>25</v>
      </c>
      <c r="E32" s="18">
        <v>3500</v>
      </c>
      <c r="F32" s="22" t="s">
        <v>48</v>
      </c>
    </row>
  </sheetData>
  <autoFilter ref="A4:F20">
    <extLst/>
  </autoFilter>
  <mergeCells count="2">
    <mergeCell ref="A1:F1"/>
    <mergeCell ref="A4:B4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蔡安琪</dc:creator>
  <cp:lastModifiedBy>Administrator</cp:lastModifiedBy>
  <cp:lastPrinted>2021-08-26T09:41:16Z</cp:lastPrinted>
  <dcterms:created xsi:type="dcterms:W3CDTF">2020-09-08T03:57:00Z</dcterms:created>
  <dcterms:modified xsi:type="dcterms:W3CDTF">2021-08-26T09:41:57Z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5647D1532A674EDE8B8C96A4BDDF947B</vt:lpwstr>
  </property>
</Properties>
</file>