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18" activeTab="2"/>
  </bookViews>
  <sheets>
    <sheet name="装修工程" sheetId="26" r:id="rId1"/>
    <sheet name="电气系统" sheetId="21" r:id="rId2"/>
    <sheet name="空调系统" sheetId="28" r:id="rId3"/>
    <sheet name="空调自控系统" sheetId="25" r:id="rId4"/>
    <sheet name="给排水系统" sheetId="27" r:id="rId5"/>
    <sheet name="医气系统" sheetId="31" r:id="rId6"/>
    <sheet name="弱电系统" sheetId="32" r:id="rId7"/>
  </sheets>
  <definedNames>
    <definedName name="_xlnm._FilterDatabase" localSheetId="0" hidden="1">装修工程!$A$1:$J$52</definedName>
    <definedName name="_xlnm._FilterDatabase" localSheetId="1" hidden="1">电气系统!$A$1:$J$79</definedName>
    <definedName name="_xlnm._FilterDatabase" localSheetId="2" hidden="1">空调系统!$A$1:$J$167</definedName>
    <definedName name="_xlnm._FilterDatabase" localSheetId="3" hidden="1">空调自控系统!$A$1:$J$15</definedName>
    <definedName name="_xlnm._FilterDatabase" localSheetId="4" hidden="1">给排水系统!$A$1:$J$30</definedName>
    <definedName name="_xlnm._FilterDatabase" localSheetId="5" hidden="1">医气系统!$A$1:$J$46</definedName>
    <definedName name="_xlnm._FilterDatabase" localSheetId="6" hidden="1">弱电系统!$A$1:$J$43</definedName>
    <definedName name="_xlnm.Print_Area" localSheetId="1">电气系统!$A$1:$F$79</definedName>
    <definedName name="_xlnm.Print_Titles" localSheetId="1">电气系统!$1:$3</definedName>
    <definedName name="_xlnm.Print_Area" localSheetId="3">空调自控系统!$A$1:$F$15</definedName>
    <definedName name="_xlnm.Print_Titles" localSheetId="3">空调自控系统!$1:$3</definedName>
    <definedName name="_xlnm.Print_Area" localSheetId="0">装修工程!$A$1:$F$52</definedName>
    <definedName name="_xlnm.Print_Titles" localSheetId="0">装修工程!$1:$3</definedName>
    <definedName name="_xlnm.Print_Area" localSheetId="4">给排水系统!$A$1:$F$30</definedName>
    <definedName name="_xlnm.Print_Titles" localSheetId="4">给排水系统!$1:$3</definedName>
    <definedName name="_xlnm.Print_Area" localSheetId="2">空调系统!$A$1:$F$167</definedName>
    <definedName name="_xlnm.Print_Titles" localSheetId="2">空调系统!$1:$3</definedName>
    <definedName name="_xlnm.Print_Area" localSheetId="5">医气系统!$A$1:$F$46</definedName>
    <definedName name="_xlnm.Print_Titles" localSheetId="5">医气系统!$1:$3</definedName>
    <definedName name="_xlnm.Print_Area" localSheetId="6">弱电系统!$A$1:$F$43</definedName>
    <definedName name="_xlnm.Print_Titles" localSheetId="6">弱电系统!$1:$3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<sst xmlns="http://schemas.openxmlformats.org/spreadsheetml/2006/main" count="1605" uniqueCount="610">
  <si>
    <t>郁南中医院易地新建项目（二、三期）
--四层静脉配置中心、四层手术部、四层ICU、五层产科、六层NICU
  设备设施市场调研明细表</t>
  </si>
  <si>
    <t>序号</t>
  </si>
  <si>
    <t>材料/设备名称</t>
  </si>
  <si>
    <t>规格、型号</t>
  </si>
  <si>
    <t>计量
单位</t>
  </si>
  <si>
    <t>暂估工程量</t>
  </si>
  <si>
    <t>报价（元）</t>
  </si>
  <si>
    <t>特殊科室-静脉配置、手术部、 ICU、产科、NCU 装修工程</t>
  </si>
  <si>
    <t>特装区域医用PVC胶地板</t>
  </si>
  <si>
    <t>1、特装区域医用PVC胶地板 2mm厚
2、基层面涂地板胶粘合剂</t>
  </si>
  <si>
    <t>m2</t>
  </si>
  <si>
    <t>自流坪楼地面</t>
  </si>
  <si>
    <t>1、2~3mm厚水泥自流平</t>
  </si>
  <si>
    <t/>
  </si>
  <si>
    <t>防辐射手术室硫酸钡地面天花</t>
  </si>
  <si>
    <t>1.找防辐射手术室硫酸钡地面20mm硫酸钡水泥地面天花
2.砂浆配合比:4:1硫酸钡水泥
3.部位:仅用于有防辐身要求的功能室</t>
  </si>
  <si>
    <t>600*600(8~10mm厚)防滑砖-L5A</t>
  </si>
  <si>
    <t>1、楼面贴防滑地砖地砖，白水泥擦逢 
2、6厚1:2水泥砂浆粘结层，撒素水泥面一道
3、20厚1:2干硬性水泥砂浆保护层
4、符合装饰要求的基层
5、钢筋混凝土楼板</t>
  </si>
  <si>
    <t>300*300(8~10mm厚)防滑砖-L5A</t>
  </si>
  <si>
    <t>1、300*300mm防滑地砖，白水泥擦逢 
2、6厚1:2水泥砂浆粘结层，撒素水泥面一道
3、20厚1:2干硬性水泥砂浆保护层</t>
  </si>
  <si>
    <t>地板胶踢脚线</t>
  </si>
  <si>
    <t>1、踢脚线高度:120mm
2、面层材料种类、规格、颜色:2mm厚PVC地胶
3、粘铺R≥30橡胶条垫</t>
  </si>
  <si>
    <t>石材窗台板</t>
  </si>
  <si>
    <t>1.粘结层厚度、砂浆配合比:M20水泥砂浆
2.窗台板材质、规格、颜色:20mm大理石窗台板</t>
  </si>
  <si>
    <t>石材楼地面-门槛石</t>
  </si>
  <si>
    <t>1.面层材料品种、规格、颜色:20mm大理石门槛石</t>
  </si>
  <si>
    <t>墙面装饰板</t>
  </si>
  <si>
    <t>1.龙骨材料种类、规格、中距:竖方管龙骨50x30
2.基层材料种类、规格:石膏板12mm，墙板加强筋
3.面层材料品种、规格、颜色:1.2mm电解钢板（含高压喷涂抗菌涂料）</t>
  </si>
  <si>
    <t>块料墙面（防水处理瓷砖）-N2aC</t>
  </si>
  <si>
    <t>1、白水泥擦缝
2、粘贴5厚釉面砖（在釉面砖粘贴面上随贴随刷一道混凝土界面处理剂，增强粘结力或在釉面砖粘贴面上涂抹专用粘结剂，然后粘贴）
3、6厚1：2水泥砂浆结合层</t>
  </si>
  <si>
    <t>手术室墙面防辐射防护</t>
  </si>
  <si>
    <t>1、40*2承重镀锌方钢龙骨 槽向700，纵向600间距
2、12mm厚石膏板打底
3、2mm铅板</t>
  </si>
  <si>
    <t>600*600铝扣板-D2C</t>
  </si>
  <si>
    <t>1、600*600*0.8mm铝扣板面层
2、V型轻钢次龙骨
3、U型轻钢主龙骨＠1200
4、L30*3.0角钢双向@2000
5、M8吊杆
6、M8X80拉爆螺栓
7、结构楼板</t>
  </si>
  <si>
    <t>吊顶天棚（静脉配置、手术部、ICU、产科、NCU）</t>
  </si>
  <si>
    <t>1、抗菌模块组合板（耐火极限:不小于1小时）配套天花铝合金件安装
2、∅10全丝吊杆
3、M8X80拉爆螺栓
4、结构楼板</t>
  </si>
  <si>
    <t>吊顶天棚（手术室）</t>
  </si>
  <si>
    <t>1、1.2厚电解钢板（含高压喷涂抗菌涂料）
2、12厚石膏板
3、手术室骨架</t>
  </si>
  <si>
    <t>手术室三维圆弧角</t>
  </si>
  <si>
    <t>1.手术室三维圆弧角</t>
  </si>
  <si>
    <t>个</t>
  </si>
  <si>
    <t>成品隔断（抗倍特板）</t>
  </si>
  <si>
    <t>1.材料品种、规格、颜色：抗倍特板</t>
  </si>
  <si>
    <t>洗漱台</t>
  </si>
  <si>
    <t>1、20厚白色大理石，L40×40×4镀锌角钢固定
2、其他详见设计图纸</t>
  </si>
  <si>
    <t>护士操作柜</t>
  </si>
  <si>
    <t>1.材料种类、规格:18厚中密度纤维板表面贴防火板饰面
2.五金种类、规格:柜台面1.2厚磨砂不锈钢
3.尺寸：1580mm*2140mm*550mm</t>
  </si>
  <si>
    <t>麻醉柜</t>
  </si>
  <si>
    <t>1、麻醉柜900mm*1700mm*350mm</t>
  </si>
  <si>
    <t>药品柜</t>
  </si>
  <si>
    <t>1、药品柜900mm*1700mm*350mm</t>
  </si>
  <si>
    <t>器械柜</t>
  </si>
  <si>
    <t>1、器械柜900mm*1700mm*350mm</t>
  </si>
  <si>
    <t>导管柜</t>
  </si>
  <si>
    <t>1、导管柜2100mm*2100mm*550mm</t>
  </si>
  <si>
    <t>书写台</t>
  </si>
  <si>
    <t>1、书写台700mm*350mm*250mm</t>
  </si>
  <si>
    <t>防撞带</t>
  </si>
  <si>
    <t>1、PVC防撞带150mm*25mm</t>
  </si>
  <si>
    <t>m</t>
  </si>
  <si>
    <t>输液导轨</t>
  </si>
  <si>
    <t>2.6米*2直行</t>
  </si>
  <si>
    <t>套</t>
  </si>
  <si>
    <t>U型</t>
  </si>
  <si>
    <t>床帘导轨</t>
  </si>
  <si>
    <t>L型</t>
  </si>
  <si>
    <t>钢支架</t>
  </si>
  <si>
    <t>1.吊塔锚栓底座
2.其他材料及做法要求详见图纸</t>
  </si>
  <si>
    <t>1.无影灯底座
2.其他材料及做法要求详见图纸</t>
  </si>
  <si>
    <t>护士站服务台</t>
  </si>
  <si>
    <t>谈话台</t>
  </si>
  <si>
    <t>1、规格1500*600*800mm
2、40*40*2mm方通骨架；
3、台面采用12mm人造石制作</t>
  </si>
  <si>
    <t>1、规格1200*600*800mm
2、40*40*2mm方通骨架；
3、台面采用12mm人造石制作</t>
  </si>
  <si>
    <t>边台柜</t>
  </si>
  <si>
    <t>1、名称：边台柜
2、位置：四层ICU茶水误餐、四层ICU配药治疗室、六层NICU治疗、六层NICU配奶
3、做法：L40X4镀锌角钢架、18mm多层免漆板，15mm人造石台面，不含洗手盆</t>
  </si>
  <si>
    <t>特种门</t>
  </si>
  <si>
    <t>1.气密封单开平开门
2.门代号:1021GMB2、1121GMB2
3.门框、扇材质:门身采用防火板制作,带观察窗,四周采用铝合金包边,铝合金封边
4.玻璃品种、厚度:观察窗玻璃为5mm厚</t>
  </si>
  <si>
    <t>1.气密封单开平开门
2.门代号:1021GMA2
3.门框、扇材质:门身采用防火板制作,带观察窗,四周采用铝合金包边,铝合金封边
4.玻璃品种、厚度:观察窗玻璃为5mm厚
5.其他：带可停型闭门器</t>
  </si>
  <si>
    <t>1.气密封单开平开门
2.门代号:0721GMB1
3.门框、扇材质:门身采用防火板制作,四周采用铝合金包边,铝合金封边</t>
  </si>
  <si>
    <t>1.气密封双开平开门
2.门代号:1521GMB2
3.门框、扇材质:门身采用防火板制作,带观察窗,四周采用铝合金包边,铝合金封边
4.玻璃品种、厚度:观察窗玻璃为5mm厚</t>
  </si>
  <si>
    <t>1.气密封双开平开门
2.门代号:1521GMB2-电
3.门框、扇材质:门身采用防火板制作,带观察窗,四周采用铝合金包边,铝合金封边
4.玻璃品种、厚度:观察窗玻璃为5mm厚
5.其他：带电动闭门器</t>
  </si>
  <si>
    <t>1.气密封双开平开门
2.门代号:1221GMB2、1521GMB2
3.门框、扇材质:门身采用防火板制作,带观察窗,四周采用铝合金包边,铝合金封边
4.玻璃品种、厚度:观察窗玻璃为5mm厚</t>
  </si>
  <si>
    <t>1.气密封电动玻璃单开趟门
2.规格:1521BTM-电
3.综合考虑完成该工艺的所有施工内容，详见设计图纸及相关规范，满足设计规范及用户需</t>
  </si>
  <si>
    <t>1.气密封电动单开趟门
2.规格:1521TM2-电
3.门框、扇材质:门扇表面材质为带观察窗,与门框接触的地方均有密封胶条进行气密封,微电脑控制,门身采用进口胶合板面贴防火板,四周采用铝合金包边。采用红外、电动及手动多重控制自动门,并有自动延时关闭等装置。手术室入口门均带"手术中"指示灯。
4.玻璃品种、厚度:观察窗玻璃为5mm厚
5.综合考虑完成该工艺的所有施工内容，详见设计图纸及相关规范，满足设计规范及用户需</t>
  </si>
  <si>
    <t>单开防辐射平开门</t>
  </si>
  <si>
    <t>1.门框、扇材质:单开防辐射平开门
2.门代号:1021GMQ2
3.门框、扇材质:2个铅当量
4.玻璃品种、厚度:观察窗玻璃为5mm厚</t>
  </si>
  <si>
    <t>气密封防辐射电动单开趟门</t>
  </si>
  <si>
    <t>1.门框、扇材质:气密封防辐射电动单开趟门
2.门代号：1521TMQ2-电
3.门框、扇材质:门扇表面材质为带观察窗,与门框接触的地方均有密封胶条进行气密封,微电脑控制,门身采用进口胶合板面贴防火板,四周采用铝合金包边。采用红外、电动及手动多重控制自动门,并有自动延时关闭等装置。手术室入口门均带"手术中"指示灯,防辐射加设"放射中"指示灯；
4.玻璃品种、厚度:观察窗玻璃为5mm厚
5.防辐射：2个铅当量
6.综合考虑完成该工艺的所有施工内容，详见设计图纸及相关规范，满足设计规范及用户需</t>
  </si>
  <si>
    <t>气密封固定玻璃窗</t>
  </si>
  <si>
    <t>1.气密封固定玻璃窗
2.窗代号：3612C
3.框、扇材质:铝合金包边
4.玻璃：8mm厚钢化玻璃</t>
  </si>
  <si>
    <t>气密封防辐射观察窗</t>
  </si>
  <si>
    <t>1.气密封防辐射观察窗
2.窗代号：0812QC、1808QC
3.防辐射：2个铅当量</t>
  </si>
  <si>
    <t>金属(塑钢、断桥)窗</t>
  </si>
  <si>
    <t>1.窗类型:不锈钢互锁式传递窗（配紫外线杀菌灯）
2.窗代号及洞口尺寸:600*600*600
3.五金材料:含拉手等小型五金
4.其他详见图纸</t>
  </si>
  <si>
    <t>樘</t>
  </si>
  <si>
    <t>50厚抗菌模块组合板-静脉配置、手术部、ICU、产科、NCU隔墙</t>
  </si>
  <si>
    <t>1.面层材料品种、规格、颜色:50厚抗菌模块组合板(含1.0厚铝合金内外圆弧)
2.耐火极限:不小于1小时
3.超高降效高度:50m内</t>
  </si>
  <si>
    <t>1.面层材料品种、规格、颜色:50厚抗菌模块组合板(含1.0厚铝合金内外圆弧)
2.耐火极限:不小于2小时
3.超高降效高度:50m内</t>
  </si>
  <si>
    <t>特装部分四层手术部及静脉配置中心电气系统</t>
  </si>
  <si>
    <t>成套空调电箱
KGAP401</t>
  </si>
  <si>
    <t>1.名称:成套空调电箱
2.编号:KGAP401
3.安装方式:落地式
4.其他附件:含箱内所有元件
5.其他:包含但不限于招标文
件与技术规范，设计图纸与标
准图集，设计、施工规范要求
的所有工作内容及相关材料</t>
  </si>
  <si>
    <t>台</t>
  </si>
  <si>
    <t>成套空调电箱
KGMP401</t>
  </si>
  <si>
    <t>1.名称:成套空调电箱
2.编号:KGMP401
3.安装方式:落地式
4.其他附件:含箱内所有元件
5.其他:包含但不限于招标文
件与技术规范，设计图纸与标
准图集，设计、施工规范要求
的所有工作内容及相关材料</t>
  </si>
  <si>
    <t>成套空调电箱
KGPP401</t>
  </si>
  <si>
    <t>1.名称:成套空调电箱
2.编号:KGPP401
3.安装方式:落地式
4.其他附件:含箱内所有元件
5.其他:包含但不限于招标文
件与技术规范，设计图纸与标
准图集，设计、施工规范要求
的所有工作内容及相关材料</t>
  </si>
  <si>
    <t>成套空调电箱
KGAS401</t>
  </si>
  <si>
    <t>1.名称:成套空调电箱
2.编号:KGAS401
3.安装方式:落地式
4.其他附件:含箱内所有元件
5.其他:包含但不限于招标文
件与技术规范，设计图纸与标
准图集，设计、施工规范要求
的所有工作内容及相关材料</t>
  </si>
  <si>
    <t>成套空调电箱
KGAS402</t>
  </si>
  <si>
    <t>1.名称:成套空调电箱
2.编号:KGAS402
3.安装方式:落地式
4.其他附件:含箱内所有元件
5.其他:包含但不限于招标文
件与技术规范，设计图纸与标
准图集，设计、施工规范要求
的所有工作内容及相关材料</t>
  </si>
  <si>
    <t>成套空调电箱
KGAS403</t>
  </si>
  <si>
    <t>1.名称:成套空调电箱
2.编号:KGAS403
3.安装方式:落地式
4.其他附件:含箱内所有元件
5.其他:包含但不限于招标文
件与技术规范，设计图纸与标
准图集，设计、施工规范要求
的所有工作内容及相关材料</t>
  </si>
  <si>
    <t>成套空调电箱
KGAS404</t>
  </si>
  <si>
    <t>1.名称:成套空调电箱
2.编号:KGAS404
3.安装方式:落地式
4.其他附件:含箱内所有元件
5.其他:包含但不限于招标文
件与技术规范，设计图纸与标
准图集，设计、施工规范要求
的所有工作内容及相关材料</t>
  </si>
  <si>
    <t>成套空调电箱
KGAS405</t>
  </si>
  <si>
    <t>1.名称:成套空调电箱
2.编号:KGAS405
3.安装方式:落地式
4.其他附件:含箱内所有元件
5.其他:包含但不限于招标文
件与技术规范，设计图纸与标
准图集，设计、施工规范要求
的所有工作内容及相关材料</t>
  </si>
  <si>
    <t>成套空调电箱
KGAS406</t>
  </si>
  <si>
    <t>1.名称:成套空调电箱
2.编号:KGAS406
3.安装方式:落地式
4.其他附件:含箱内所有元件
5.其他:包含但不限于招标文
件与技术规范，设计图纸与标
准图集，设计、施工规范要求
的所有工作内容及相关材料</t>
  </si>
  <si>
    <t>成套空调电箱
KGAS407</t>
  </si>
  <si>
    <t>1.名称:成套空调电箱
2.编号:KGAS407
3.安装方式:落地式
4.其他附件:含箱内所有元件
5.其他:包含但不限于招标文
件与技术规范，设计图纸与标
准图集，设计、施工规范要求
的所有工作内容及相关材料</t>
  </si>
  <si>
    <t>成套空调电箱
KGPS401</t>
  </si>
  <si>
    <t>1.名称:成套空调电箱
2.编号:KGPS401
3.安装方式:落地式
4.其他附件:含箱内所有元件
5.其他:包含但不限于招标文
件与技术规范，设计图纸与标
准图集，设计、施工规范要求
的所有工作内容及相关材料</t>
  </si>
  <si>
    <t>成套空调电箱
KGPS402</t>
  </si>
  <si>
    <t>1.名称:成套空调电箱
2.编号:KGPS402
3.安装方式:落地式
4.其他附件:含箱内所有元件
5.其他:包含但不限于招标文
件与技术规范，设计图纸与标
准图集，设计、施工规范要求
的所有工作内容及相关材料</t>
  </si>
  <si>
    <t>成套空调电箱
KGPU401</t>
  </si>
  <si>
    <t>1.名称:成套空调电箱
2.编号:KGPU401
3.安装方式:落地式
4.其他附件:含箱内所有元件
5.其他:包含但不限于招标文
件与技术规范，设计图纸与标
准图集，设计、施工规范要求
的所有工作内容及相关材料</t>
  </si>
  <si>
    <t>成套空调电箱
KGA501</t>
  </si>
  <si>
    <t>1.名称:成套空调电箱
2.编号:KGA501
3.安装方式:落地式
4.其他附件:含箱内所有元件
5.其他:包含但不限于招标文
件与技术规范，设计图纸与标
准图集，设计、施工规范要求
的所有工作内容及相关材料</t>
  </si>
  <si>
    <t>成套空调电箱
KGP501</t>
  </si>
  <si>
    <t>1.名称:成套空调电箱KGP501
2.编号:KGP501
3.安装方式:落地式
4.其他附件:含箱内所有元件
5.其他:包含但不限于招标文
件与技术规范，设计图纸与标
准图集，设计、施工规范要求
的所有工作内容及相关材料</t>
  </si>
  <si>
    <t>成套空调电箱
KGP601</t>
  </si>
  <si>
    <t>1.名称:成套空调电箱
2.编号:KGP601
3.安装方式:落地式
4.其他附件:含箱内所有元件
5.其他:包含但不限于招标文
件与技术规范，设计图纸与标
准图集，设计、施工规范要求
的所有工作内容及相关材料</t>
  </si>
  <si>
    <t>水泵控制柜
SBX</t>
  </si>
  <si>
    <t>1.名称:水泵控制柜
2.编号:SBX
3.安装方式:落地式
4.其他附件:含箱内所有元件
5.其他:包含但不限于招标文
件与技术规范，设计图纸与标
准图集，设计、施工规范要求
的所有工作内容及相关材料</t>
  </si>
  <si>
    <t>四层静脉配置
中心双电源总
配电箱D2-4
JPAT1</t>
  </si>
  <si>
    <t>1.名称:四层静脉配置中心双
电源总配电箱
2.编号:D2-4JPAT1
3.安装方式:落地式
4.其他附件:含箱内所有元件
5.其他:包含但不限于招标文
件与技术规范，设计图纸与标
准图集，设计、施工规范要求
的所有工作内容及相关材料</t>
  </si>
  <si>
    <t>四层静配中心
空调双电源总
配电箱D2-4
JPAT2</t>
  </si>
  <si>
    <t>1.名称:四层静配中心空调双
电源总配电箱
2.编号:D2-4JPAT2
3.安装方式:落地式
4.其他附件:含箱内所有元件
5.其他:包含但不限于招标文
件与技术规范，设计图纸与标
准图集，设计、施工规范要求
的所有工作内容及相关材料</t>
  </si>
  <si>
    <t>四层手术部双
电源配电箱D2
-4ZSAT</t>
  </si>
  <si>
    <t>1.名称:四层手术部双电源配
电箱
2.编号:D2-4ZSAT
3.安装方式:落地式
4.其他附件:含箱内所有元件
5.其他:包含但不限于招标文
件与技术规范，设计图纸与标
准图集，设计、施工规范要求
的所有工作内容及相关材料</t>
  </si>
  <si>
    <t>四层手术部双
电源总配电箱
D2-4ZYAT</t>
  </si>
  <si>
    <t>1.名称:四层手术部双电源总
配电箱
2.编号:D2-4ZYAT
3.安装方式:落地式
4.其他附件:含箱内所有元件
5.其他:包含但不限于招标文
件与技术规范，设计图纸与标
准图集，设计、施工规范要求
的所有工作内容及相关材料</t>
  </si>
  <si>
    <t>设备层手术部
空调双电源总
配电箱D2-
RZSAT</t>
  </si>
  <si>
    <t>1.名称:设备层手术部空调双
电源总配电箱
2.编号:D2-RZSAT
3.安装方式:落地式
4.其他附件:含箱内所有元件
5.其他:包含但不限于招标文
件与技术规范，设计图纸与标
准图集，设计、施工规范要求
的所有工作内容及相关材料</t>
  </si>
  <si>
    <t>五层产科双电
源总配电箱D3
-5ZYAT</t>
  </si>
  <si>
    <t>1.名称:五层产科双电源总配
电箱
2.编号:D3-5ZYAT
3.安装方式:落地式
4.其他附件:含箱内所有元件
5.其他:包含但不限于招标文
件与技术规范，设计图纸与标
准图集，设计、施工规范要求
的所有工作内容及相关材料</t>
  </si>
  <si>
    <t>五层产科空调
双电源总配电
箱D3-5ZSAT</t>
  </si>
  <si>
    <t>1.名称:五层产科空调双电源
总配电箱
2.编号:D3-5ZSAT
3.安装方式:落地式
4.其他附件:含箱内所有元件
5.其他:包含但不限于招标文
件与技术规范，设计图纸与标
准图集，设计、施工规范要求
的所有工作内容及相关材料</t>
  </si>
  <si>
    <t>四层ICU双电
源总配电箱D3
-4ZYAT</t>
  </si>
  <si>
    <t>1.名称:四层ICU双电源总配电
箱
2.编号:D3-4ZYAT
3.安装方式:落地式
4.其他附件:含箱内所有元件
5.其他:包含但不限于招标文
件与技术规范，设计图纸与标
准图集，设计、施工规范要求
的所有工作内容及相关材料</t>
  </si>
  <si>
    <t>四层ICU空调
双电源总配电
箱D3-4ZSAT</t>
  </si>
  <si>
    <t>1.名称:四层ICU空调双电源总
配电箱
2.编号:D3-4ZSAT
3.安装方式:落地式
4.其他附件:含箱内所有元件
5.其他:包含但不限于招标文
件与技术规范，设计图纸与标
准图集，设计、施工规范要求
的所有工作内容及相关材料</t>
  </si>
  <si>
    <t>配电箱</t>
  </si>
  <si>
    <t>1.名称:配电箱
2.编号:4APa1
3.安装方式:悬挂式
4.其他附件:含箱内所有元件
5.其他:包含但不限于招标文
件与技术规范，设计图纸与标
准图集，设计、施工规范要求
的所有工作内容及相关材料</t>
  </si>
  <si>
    <t>1.名称:配电箱
2.编号:4APa2
3.安装方式:悬挂式
4.其他附件:含箱内所有元件
5.其他:包含但不限于招标文
件与技术规范，设计图纸与标
准图集，设计、施工规范要求
的所有工作内容及相关材料</t>
  </si>
  <si>
    <t>1.名称:配电箱
2.编号:4APa3
3.安装方式:悬挂式
4.其他附件:含箱内所有元件
5.其他:包含但不限于招标文
件与技术规范，设计图纸与标
准图集，设计、施工规范要求
的所有工作内容及相关材料</t>
  </si>
  <si>
    <t>1.名称:配电箱
2.编号:4APb1
3.安装方式:悬挂式
4.其他附件:含箱内所有元件
5.其他:包含但不限于招标文
件与技术规范，设计图纸与标
准图集，设计、施工规范要求
的所有工作内容及相关材料</t>
  </si>
  <si>
    <t>配电箱4APb2</t>
  </si>
  <si>
    <t>1.名称:配电箱
2.编号:4APb2
3.安装方式:悬挂式
4.其他附件:含箱内所有元件
5.其他:包含但不限于招标文
件与技术规范，设计图纸与标
准图集，设计、施工规范要求
的所有工作内容及相关材料</t>
  </si>
  <si>
    <t>1.名称:配电箱
2.编号:4APKb
3.安装方式:悬挂式
4.其他附件:含箱内所有元件
5.其他:包含但不限于招标文
件与技术规范，设计图纸与标
准图集，设计、施工规范要求
的所有工作内容及相关材料</t>
  </si>
  <si>
    <t>1.名称:配电箱
2.编号:4APS1～4APS3、4APS7～4APS9
3.安装方式:悬挂式
4.其他附件:含箱内所有元件
5.其他:包含但不限于招标文件与技术规范，设计图纸与标准图集，设计、施工规范要求的所有工作内容及相关材料</t>
  </si>
  <si>
    <t>1.名称:配电箱
2.编号:4APS4～4APS6、4APS10
3.安装方式:悬挂式
4.其他附件:含箱内所有元件
5.其他:包含但不限于招标文件与技术规范，设计图纸与标准图集，设计、施工规范要求的所有工作内容及相关材料</t>
  </si>
  <si>
    <t>1.名称:配电箱
2.编号:4APSX1
3.安装方式:悬挂式
4.其他附件:含箱内所有元件
5.其他:包含但不限于招标文
件与技术规范，设计图纸与标
准图集，设计、施工规范要求
的所有工作内容及相关材料</t>
  </si>
  <si>
    <t>1.名称:配电箱
2.编号:4APSX2
3.安装方式:悬挂式
4.其他附件:含箱内所有元件
5.其他:包含但不限于招标文
件与技术规范，设计图纸与标
准图集，设计、施工规范要求
的所有工作内容及相关材料</t>
  </si>
  <si>
    <t>配电箱4APc1</t>
  </si>
  <si>
    <t>1.名称:配电箱
2.编号:4APc1
3.安装方式:悬挂式
4.其他附件:含箱内所有元件
5.其他:包含但不限于招标文
件与技术规范，设计图纸与标
准图集，设计、施工规范要求
的所有工作内容及相关材料</t>
  </si>
  <si>
    <t>配电箱4APc2</t>
  </si>
  <si>
    <t>1.名称:配电箱
2.编号:4APc2
3.安装方式:悬挂式
4.其他附件:含箱内所有元件
5.其他:包含但不限于招标文
件与技术规范，设计图纸与标
准图集，设计、施工规范要求
的所有工作内容及相关材料</t>
  </si>
  <si>
    <t>配电箱4APc3</t>
  </si>
  <si>
    <t>1.名称:配电箱
2.编号:4APc3
3.安装方式:嵌入式
4.其他附件:含箱内所有元件
5.其他:包含但不限于招标文
件与技术规范，设计图纸与标
准图集，设计、施工规范要求
的所有工作内容及相关材料</t>
  </si>
  <si>
    <t>配电箱4KX1
~4KX2</t>
  </si>
  <si>
    <t>1.名称:配电箱
2.编号:4KX1~4KX2
3.安装方式:嵌入式
4.其他附件:含箱内所有元件
5.其他:包含但不限于招标文
件与技术规范，设计图纸与标
准图集，设计、施工规范要求
的所有工作内容及相关材料</t>
  </si>
  <si>
    <t>1.名称:配电箱
2.编号:4APIT1～4APIT3
3.安装方式:悬挂式
4.其他附件:含箱内所有元件
5.其他:包含但不限于招标文
件与技术规范，设计图纸与标
准图集，设计、施工规范要求
的所有工作内容及相关材料</t>
  </si>
  <si>
    <t>1.名称:配电箱4APIT4～4APIT5
2.编号:4APIT4～4APIT5
3.安装方式:悬挂式
4.其他附件:含箱内所有元件
5.其他:包含但不限于招标文
件与技术规范，设计图纸与标
准图集，设计、施工规范要求
的所有工作内容及相关材料</t>
  </si>
  <si>
    <t>1.名称:配电箱
2.编号:5AP1
3.安装方式:嵌入式
4.其他附件:含箱内所有元件
5.其他:包含但不限于招标文
件与技术规范，设计图纸与标
准图集，设计、施工规范要求
的所有工作内容及相关材料</t>
  </si>
  <si>
    <t>1.名称:配电箱
2.编号:5AP2
3.安装方式:嵌入式
4.其他附件:含箱内所有元件
5.其他:包含但不限于招标文
件与技术规范，设计图纸与标
准图集，设计、施工规范要求
的所有工作内容及相关材料</t>
  </si>
  <si>
    <t>1.名称:配电箱
2.编号:5AP3
3.安装方式:嵌入式
4.其他附件:含箱内所有元件
5.其他:包含但不限于招标文
件与技术规范，设计图纸与标
准图集，设计、施工规范要求
的所有工作内容及相关材料</t>
  </si>
  <si>
    <t>分配电箱5AP4</t>
  </si>
  <si>
    <t>1.名称:配电箱
2.编号:5AP4
3.安装方式:嵌入式
4.其他附件:含箱内所有元件
5.其他:包含但不限于招标文
件与技术规范，设计图纸与标
准图集，设计、施工规范要求
的所有工作内容及相关材料</t>
  </si>
  <si>
    <t>1.名称:配电箱
2.编号:D3-5ZYAT1
3.安装方式:悬挂式
4.其他附件:含箱内所有元件
5.其他:包含但不限于招标文
件与技术规范，设计图纸与标
准图集，设计、施工规范要求
的所有工作内容及相关材料</t>
  </si>
  <si>
    <t>1.名称:配电箱
2.编号:D3-5ZYAT2
3.安装方式:悬挂式
4.其他附件:含箱内所有元件
5.其他:包含但不限于招标文
件与技术规范，设计图纸与标
准图集，设计、施工规范要求
的所有工作内容及相关材料</t>
  </si>
  <si>
    <t>1.名称:配电箱
2.编号:D3-5ZYAT3
3.安装方式:悬挂式
4.其他附件:含箱内所有元件
5.其他:包含但不限于招标文
件与技术规范，设计图纸与标
准图集，设计、施工规范要求
的所有工作内容及相关材料</t>
  </si>
  <si>
    <t>1.名称:配电箱
2.编号:D3-5ZYAT4
3.安装方式:嵌入式
4.其他附件:含箱内所有元件
5.其他:包含但不限于招标文
件与技术规范，设计图纸与标
准图集，设计、施工规范要求
的所有工作内容及相关材料</t>
  </si>
  <si>
    <t>1.名称:配电箱
2.编号:D3-5ZYAT5
3.安装方式:嵌入式
4.其他附件:含箱内所有元件
5.其他:包含但不限于招标文
件与技术规范，设计图纸与标
准图集，设计、施工规范要求
的所有工作内容及相关材料</t>
  </si>
  <si>
    <t>1.名称:配电箱
2.编号:6AP1
3.安装方式:悬挂式
4.其他附件:含箱内所有元件
5.其他:包含但不限于招标文
件与技术规范，设计图纸与标
准图集，设计、施工规范要求
的所有工作内容及相关材料</t>
  </si>
  <si>
    <t>1.名称:配电箱
2.编号:6APIT1～6APIT5
3.安装方式:悬挂式
4.其他附件:含箱内所有元件
5.其他:包含但不限于招标文
件与技术规范，设计图纸与标
准图集，设计、施工规范要求
的所有工作内容及相关材料</t>
  </si>
  <si>
    <t>手术室集中控制屏</t>
  </si>
  <si>
    <t>1.名称:手术室集中控制屏
2.规格:采用32寸电容触摸屏，采用安卓系统架构，钢化玻璃面板。
监控功能包括：时钟、计时钟、医气安全监测、照明系统控制、IT电源监控、空调系统监控、语音电话、语音群呼、背景音乐播放。</t>
  </si>
  <si>
    <t>不间断电源设备</t>
  </si>
  <si>
    <t>1.名称:在线式不间断电源UPS（带自动旁路）
2.规格:120KVA  备用时间30分钟</t>
  </si>
  <si>
    <t>1.名称:在线式不间断电源UPS（带自动旁路）
2.规格:60KVA  备用时间15分钟</t>
  </si>
  <si>
    <t>1.名称:在线式不间断电源UPS（带自动旁路）
2.规格:40KVA  备用时间15分钟</t>
  </si>
  <si>
    <t>1.名称:UPS电池箱</t>
  </si>
  <si>
    <t>医用隔离it系统</t>
  </si>
  <si>
    <t>规格： 6.3KVA，单相。（含IT
系统隔离变压器、绝缘监视仪
、电流互感器、外接报警显示
和测试仪、 IT系统测试仪专用
电源、高灵敏度电流互感器、
绝缘故障评估仪）</t>
  </si>
  <si>
    <t>规格： 8KVA，单相。（含IT系
统隔离变压器、绝缘监视仪、
电流互感器、外接报警显示和
测试仪、 IT系统测试仪专用电
源、高灵敏度电流互感器、绝
缘故障评估仪）</t>
  </si>
  <si>
    <t>手术室专用洁净密封灯盘</t>
  </si>
  <si>
    <t>1.名称:手术室密封灯盘
2.规格:60W 采用LED光源,光通量5300lm色温5300K，显色指数90
3.敷设方式:嵌入吊顶安装</t>
  </si>
  <si>
    <t>洁净密封灯盘</t>
  </si>
  <si>
    <t>1.名称:密封灯盘
2.规格:25W 600x300 LED光源,光通量2400lm 色温5300K，显色指数80
3.安装方式:嵌入吊顶安装</t>
  </si>
  <si>
    <t>1.名称:密封灯盘
2.规格:40W 1200x300 LED光源,光通量3800lm 色温5300K，显色指数80
3.安装方式:嵌入吊顶安装</t>
  </si>
  <si>
    <t>1.名称:密封灯盘
2.规格:40W 600x600 LED光源,光通量3650lm 色温5300K，显色指数80
3.安装方式:嵌入吊顶安装</t>
  </si>
  <si>
    <t>1.名称:密封灯盘
2.规格:60W 1200x600 LED光源,光通量5300lm 色温5300K，显色指数80
3.安装方式:嵌入吊顶安装</t>
  </si>
  <si>
    <t>手术室四联观片灯</t>
  </si>
  <si>
    <t>1.名称:四联观片灯
2.规格:930*1016mm</t>
  </si>
  <si>
    <t>手术室六联观片灯</t>
  </si>
  <si>
    <t>1.名称:六联观片灯
2.规格:1235*1016mm</t>
  </si>
  <si>
    <t>手术室专用组合电源插座箱A</t>
  </si>
  <si>
    <t>1.名称:组合电源插座箱A
2.规格:3个220V/10A插座 ,1个220V/16A插座,2个接地端子
3.安装方式:嵌入式</t>
  </si>
  <si>
    <t>手术室专用组合电源插座箱B</t>
  </si>
  <si>
    <t>1.名称:组合电源插座箱B
2.规格:3个220V/10A插座 ,1个三相380V/16A插座,2个接地端子
3.安装方式:嵌入式</t>
  </si>
  <si>
    <t>放射中警示灯</t>
  </si>
  <si>
    <t>1.名称:放射中警示灯
2.规格:3W
3.安装方式:电动门框上</t>
  </si>
  <si>
    <t>手术室警示灯</t>
  </si>
  <si>
    <t>1.名称:手术室警示灯
2.规格:3W
3.安装方式:电动门框上</t>
  </si>
  <si>
    <t>洁净筒灯</t>
  </si>
  <si>
    <t>1.名称:洁净筒灯
2.规格:12W LED光源,光通量1000lm 色温5300K，显色指数80
3.安装方式:嵌入吊顶安装</t>
  </si>
  <si>
    <t>特装区域专用应急组件</t>
  </si>
  <si>
    <t>1.名称:应急组件
2.规格:应急时间30分钟
3.安装方式:灯盘上方安装</t>
  </si>
  <si>
    <t>防爆插座</t>
  </si>
  <si>
    <t>1.名称:防爆插座
2.规格:220V-10A
3.安装方式:墙上暗装</t>
  </si>
  <si>
    <t>风机盘管控制开关</t>
  </si>
  <si>
    <t>1.名称:风机盘管控制开关
2.敷设方式:墙上暗装底边距地 1.3m</t>
  </si>
  <si>
    <t>延时断电开关</t>
  </si>
  <si>
    <t>1.名称:延时断电开关
2.规格:220V-10A 带防水面盖,面贴紫外线警示触动标示0秒~99分任意调节</t>
  </si>
  <si>
    <t>特殊科室-静脉配置、手术部、 ICU、产科、NCU空调系统</t>
  </si>
  <si>
    <t>离心式泵</t>
  </si>
  <si>
    <t>1.名称:单级离心泵水泵
2.水泵编号:CWP-01~03
3.规格:水流量75m3/h、扬程30m、马达功率7.5KW、转速1450RPM、电源380/3/50V/Ph/Hz
4.质量:0.2t 以内
5.材质:泵质材料:铸铁、叶轮材质:不锈钢
6.减振装置形式、数量:弹簧减震器 承重:≥200Kg
7.其他:包含但不限于招标文件与技术规范，设计图纸与标准图集，设计、施工规范要求的所有工作内容及相关材料</t>
  </si>
  <si>
    <t>焊接法兰阀门</t>
  </si>
  <si>
    <t>1.名称:电子水处理仪
2.编号:SCLY-01
3.规格:出入水口尺寸DN150、最大流量180t/h、输入功率130W、电源220/1/50V/Ph/Hz、重量39Kg
4.连接形式:法兰连接
5.其他:包含但不限于招标文件与技术规范，设计图纸与标准图集，设计、施工规范要求的所有工作内容及相关材料</t>
  </si>
  <si>
    <t>分体空调</t>
  </si>
  <si>
    <t>1.名称:分体空调
2.机组型号:1HP
3.机组编号:FU-501
4.制冷量:制冷量2.5KW/耗电量:0.9KW
5.安装形式:墙挂式
6.其他附件:含室外机
7.其他:包含但不限于招标文件与技术规范，设计图纸与标准图集，设计、施工规范要求的所有工作内容及相关材料</t>
  </si>
  <si>
    <t>1.名称:分体空调
2.机组型号:1HP
3.机组编号:FU-601
4.制冷量:制冷量2.5KW/耗电量:0.9KW
5.安装形式:墙挂式
6.其他附件:含室外机
7.其他:包含但不限于招标文件与技术规范，设计图纸与标准图集，设计、施工规范要求的所有工作内容及相关材料</t>
  </si>
  <si>
    <t>1.名称:分体空调
2.机组型号:2HP
3.机组编号:FU-S401
4.制冷量:制冷量5KW、耗电量1.7Kw
5.安装形式:天花式
6.其他附件:含室外机
7.其他:包含但不限于招标文件与技术规范，设计图纸与标准图集，设计、施工规范要求的所有工作内容及相关材料</t>
  </si>
  <si>
    <t>1.名称:分体空调
2.机组型号:3HP
3.机组编号:FU-S402
4.制冷量:制冷量7.2KW、耗电量2.5Kw
5.安装形式:天花式
6.其他附件:含室外机
7.其他:包含但不限于招标文件与技术规范，设计图纸与标准图集，设计、施工规范要求的所有工作内容及相关材料</t>
  </si>
  <si>
    <t>模块式风冷热泵机组</t>
  </si>
  <si>
    <t>1.名称:模块式风冷热泵机组
2.型号:CH-01~06
3.规格:制冷制热量:130/140KW,耗电量:42KW,水流量:22.4m3/h
4.安装方式:落地安装
5.减振底座形式、数量:橡胶减振垫 200*200*20
6.其他:包含但不限于招标文件与技术规范，设计图纸与标准图集，设计、施工规范要求的所有工作内容及相关材料</t>
  </si>
  <si>
    <t>组</t>
  </si>
  <si>
    <t>洁净空气循环机组</t>
  </si>
  <si>
    <t>1.名称:洁净空气循环机组
2.型号:AHU-501
3.规格:机组风量:3150m3/h,新风量:1850m3/h机外风压:700Pa,制冷/制热量:42/20KW,马达功率:2.2KW
4.安装方式:落地安装
5.减振底座形式、数量:橡胶减振垫 200*200*20
6.其他:包含但不限于招标文件与技术规范，设计图纸与标准图集，设计、施工规范要求的所有工作内容及相关材料</t>
  </si>
  <si>
    <t>1.名称:洁净空气循环机组
2.型号:AHU-P401
3.规格:机组风量:2800m3/h,新风量:1040m3/h机外风压:700Pa,制冷/制热量:28/12KW,马达功率:2.2KW
4.安装方式:落地安装
5.减振底座形式、数量:橡胶减振垫 200*200*20
6.其他:包含但不限于招标文件与技术规范，设计图纸与标准图集，设计、施工规范要求的所有工作内容及相关材料</t>
  </si>
  <si>
    <t>1.名称:洁净空气循环机组
2.型号:AHU-S401
3.规格:机组风量:2800m3/h,新风量:2800m3/h机外风压:700Pa,制冷/制热量:7/14KW,马达功率:2.2KW
4.安装方式:落地安装
5.减振底座形式、数量:橡胶减振垫 200*200*20
6.其他:包含但不限于招标文件与技术规范，设计图纸与标准图集，设计、施工规范要求的所有工作内容及相关材料</t>
  </si>
  <si>
    <t>1.名称:洁净空气循环机组
2.型号:AHU-S402
3.规格:机组风量:6000m3/h,新风量:1800m3/h机外风压:700Pa,制冷/制热量:16/11KW,马达功率:4KW
4.安装方式:落地安装
5.减振底座形式、数量:橡胶减振垫 200*200*20
6.其他:包含但不限于招标文件与技术规范，设计图纸与标准图集，设计、施工规范要求的所有工作内容及相关材料</t>
  </si>
  <si>
    <t>1.名称:洁净空气循环机组
2.型号:AHU-S403、4
3.规格:机组风量:9500m3/h,新风量:1100m3/h机外风压:700Pa,制冷/制热量:11/6KW,马达功率:5.5KW
4.安装方式:落地安装
5.减振底座形式、数量:橡胶减振垫 200*200*20
6.其他:包含但不限于招标文件与技术规范，设计图纸与标准图集，设计、施工规范要求的所有工作内容及相关材料</t>
  </si>
  <si>
    <t>1.名称:洁净空气循环机组
2.型号:AHU-S405
3.规格:机组风量:7950m3/h,新风量:2400m3/h机外风压:700Pa,制冷/制热量:22/14KW,马达功率:4KW
4.安装方式:落地安装
5.减振底座形式、数量:橡胶减振垫 200*200*20
6.其他:包含但不限于招标文件与技术规范，设计图纸与标准图集，设计、施工规范要求的所有工作内容及相关材料</t>
  </si>
  <si>
    <t>1.名称:洁净空气循环机组
2.型号:AHU-S406
3.规格:机组风量:10000m3/h,新风量:1500m3/h机外风压:700Pa,制冷/制热量:11/8KW,马达功率:5.5KW
4.安装方式:落地安装
5.减振底座形式、数量:橡胶减振垫 200*200*20
6.其他:包含但不限于招标文件与技术规范，设计图纸与标准图集，设计、施工规范要求的所有工作内容及相关材料</t>
  </si>
  <si>
    <t>1.名称:洁净空气循环机组
2.型号:AHU-S407
3.规格:机组风量:9350m3/h,新风量:4080m3/h机外风压:700Pa,制冷/制热量:24/23KW,马达功率:5.5KW
4.安装方式:落地安装
5.减振底座形式、数量:橡胶减振垫 200*200*20
6.其他:包含但不限于招标文件与技术规范，设计图纸与标准图集，设计、施工规范要求的所有工作内容及相关材料</t>
  </si>
  <si>
    <t>1.名称:洁净空气循环机组
2.型号:MAU-P401
3.规格:机组风量:7200m3/h,新风量:7200m3/h机外风压:700Pa,制冷/制热量:139/68KW,马达功率:4.1KW
4.安装方式:落地安装
5.减振底座形式、数量:橡胶减振垫 200*200*20
6.其他:包含但不限于招标文件与技术规范，设计图纸与标准图集，设计、施工规范要求的所有工作内容及相关材料</t>
  </si>
  <si>
    <t>新风预处理机组</t>
  </si>
  <si>
    <t>1.名称:新风预处理机组
2.型号:PAU-501
3.规格:设计风量:7500m3/h,机外风压:650Pa,制冷/制热量:115/38KW,马达功率:5.5KW
4.安装方式:落地安装
5.减振底座形式、数量:橡胶减振垫 200*200*20
6.其他:包含但不限于招标文件与技术规范，设计图纸与标准图集，设计、施工规范要求的所有工作内容及相关材料</t>
  </si>
  <si>
    <t>1.名称:新风预处理机组
2.型号:PAU-601
3.规格:设计风量:2700m3/h,机外风压:650Pa,制冷/制热量:41/14KW,马达功率:3KW
4.安装方式:落地安装
5.减振底座形式、数量:橡胶减振垫 200*200*20
6.其他:包含但不限于招标文件与技术规范，设计图纸与标准图集，设计、施工规范要求的所有工作内容及相关材料</t>
  </si>
  <si>
    <t>1.名称:新风预处理机组
2.型号:PAU-P401
3.规格:设计风量:5000m3/h,机外风压:650Pa,制冷/制热量:77/34KW,马达功率:4.0KW
4.安装方式:落地安装
5.减振底座形式、数量:橡胶减振垫 200*200*20
6.其他:包含但不限于招标文件与技术规范，设计图纸与标准图集，设计、施工规范要求的所有工作内容及相关材料</t>
  </si>
  <si>
    <t>1.名称:新风预处理机组
2.型号:PAU-S401
3.规格:设计风量:14780m3/h,机外风压:650Pa,制冷/制热量:148/51KW,马达功率:11KW
4.安装方式:落地安装
5.减振底座形式、数量:橡胶减振垫 200*200*20
6.其他:包含但不限于招标文件与技术规范，设计图纸与标准图集，设计、施工规范要求的所有工作内容及相关材料</t>
  </si>
  <si>
    <t>1.名称:新风预处理机组
2.型号:PAU-S402
3.规格:设计风量:1400m3/h,机外风压:650Pa,制冷/制热量:22/10KW,马达功率:1.5KW
4.安装方式:落地安装
5.减振底座形式、数量:橡胶减振垫 200*200*20
6.其他:包含但不限于招标文件与技术规范，设计图纸与标准图集，设计、施工规范要求的所有工作内容及相关材料</t>
  </si>
  <si>
    <t>1.名称:新风预处理机组
2.型号:PAU-U401
3.规格:设计风量:7700m3/h,机外风压:650Pa,制冷/制热量:118/53KW,马达功率:5.5KW
4.安装方式:落地安装
5.减振底座形式、数量:橡胶减振垫 200*200*20
6.其他:包含但不限于招标文件与技术规范，设计图纸与标准图集，设计、施工规范要求的所有工作内容及相关材料</t>
  </si>
  <si>
    <t>空调器</t>
  </si>
  <si>
    <t>1.名称:吊顶式空气消毒机
2.型号:XDJ-T150
3.规格:适用体积:≤150m3,电源220/1/50V/Ph/HZ,功率:400W,细菌总数&lt;200CFU/m³
4.安装方式:吊装
5.其他:包含但不限于招标文件与技术规范，设计图纸与标准图集，设计、施工规范要求的所有工作内容及相关材料</t>
  </si>
  <si>
    <t>1.名称:吊顶式空气消毒机
2.型号:XDJ-T60
3.规格:适用体积:≤60m3,电源220/1/50V/Ph/HZ,功率:200W,细菌总数&lt;200CFU/m³
4.安装方式:吊装
5.其他:包含但不限于招标文件与技术规范，设计图纸与标准图集，设计、施工规范要求的所有工作内容及相关材料</t>
  </si>
  <si>
    <t>1.名称:吸顶式空气消毒机
2.编号:XD-T100
3.规格:适用体积:≤100m3,功率:300W
4.安装方式:吊装
5.其他:包含但不限于招标文件与技术规范，设计图纸与标准图集，设计、施工规范要求的所有工作内容及相关材料</t>
  </si>
  <si>
    <t>膨胀水箱</t>
  </si>
  <si>
    <t>1.名称:膨胀水箱(玻璃钢)
2.材质:玻璃钢
3.规格:1000x1000x500
4.其他:包含但不限于招标文件与技术规范，设计图纸与标准图集，设计、施工规范要求的所有工作内容及相关材料</t>
  </si>
  <si>
    <t>卧式暗装风机盘管</t>
  </si>
  <si>
    <t>1.名称:卧式暗装风机盘管
2.型号:FP-200
3.规格:送风量:340m3/h,机外风压:30Pa,制冷/制热量:2.2/3.3.7KW,马达功率:33W
4.安装方式:吊装
5.其他:包含但不限于招标文件与技术规范，设计图纸与标准图集，设计、施工规范要求的所有工作内容及相关材料</t>
  </si>
  <si>
    <t>1.名称:卧式暗装风机盘管
2.型号:FP-300
3.规格:送风量:520m3/h,机外风压:30Pa,制冷/制热量:3.2/5.4KW,马达功率:44W
4.安装方式:吊装
5.其他:包含但不限于招标文件与技术规范，设计图纸与标准图集，设计、施工规范要求的所有工作内容及相关材料</t>
  </si>
  <si>
    <t>1.名称:卧式暗装风机盘管
2.型号:FP-400
3.规格:送风量:680m3/h,机外风压:30Pa,制冷/制热量:4.2/6.9KW,马达功率:59W
4.安装方式:吊装
5.其他:包含但不限于招标文件与技术规范，设计图纸与标准图集，设计、施工规范要求的所有工作内容及相关材料</t>
  </si>
  <si>
    <t>1.名称:卧式暗装风机盘管
2.型号:FP-500
3.规格:送风量:850m3/h,机外风压:30Pa,制冷/制热量:5.0/8.4KW,马达功率:75W
4.安装方式:吊装
5.其他:包含但不限于招标文件与技术规范，设计图纸与标准图集，设计、施工规范要求的所有工作内容及相关材料</t>
  </si>
  <si>
    <t>1.名称:卧式暗装风机盘管
2.型号:FP-600
3.规格:送风量:1020m3/h,机外风压:30Pa,制冷/制热量:6.2/9.7KW,马达功率:96W
4.安装方式:吊装
5.其他:包含但不限于招标文件与技术规范，设计图纸与标准图集，设计、施工规范要求的所有工作内容及相关材料</t>
  </si>
  <si>
    <t>1.名称:卧式暗装风机盘管
2.型号:FP-800
3.规格:送风量:1360m3/h,机外风压:30Pa,制冷/制热量:8.1/12.8KW,马达功率:134W
4.安装方式:吊装
5.其他:包含但不限于招标文件与技术规范，设计图纸与标准图集，设计、施工规范要求的所有工作内容及相关材料</t>
  </si>
  <si>
    <t>防辐射手术室管道铅板包封防护</t>
  </si>
  <si>
    <t>1.名称：防辐射手术室管道铅板包封防护
2.规格：600*600*1000</t>
  </si>
  <si>
    <t>1.名称：防辐射手术室管道铅板包封防护
2.规格：500*400*1000</t>
  </si>
  <si>
    <t>1.名称：防辐射手术室管道铅板包封防护
2.规格：400*400*1000</t>
  </si>
  <si>
    <t>1.名称：防辐射手术室管道铅板包封防护
2.规格：400*300*500</t>
  </si>
  <si>
    <t>1.名称：防辐射手术室管道铅板包封防护
2.规格：300*300*500</t>
  </si>
  <si>
    <t>1.名称：防辐射手术室管道铅板包封防护
2.规格：200*200*500</t>
  </si>
  <si>
    <t>通风管道绝热</t>
  </si>
  <si>
    <t>1.绝热材料品种:难燃B1级橡塑
2.绝热厚度:20mm
3.其他:包含但不限于招标文件与技术规范，设计图纸与标准图集，设计、施工规范要求的所有工作内容及相关材料</t>
  </si>
  <si>
    <t>净化专用风机</t>
  </si>
  <si>
    <t>1.名称:低噪音排风机
2.编号:EAF-501
3.规格:排风量:1000m3/h,机外余压:300Pa,马达功率:325W
4.安装方式:吊装 
5.其他:包含但不限于招标文件与技术规范，设计图纸与标准图集，设计、施工规范要求的所有工作内容及相关材料</t>
  </si>
  <si>
    <t>1.名称:低噪音排风机
2.编号:EAF-502
3.规格:排风量:300m3/h,机外余压:105Pa,马达功率:73W
4.安装方式:吊装 
5.其他:包含但不限于招标文件与技术规范，设计图纸与标准图集，设计、施工规范要求的所有工作内容及相关材料</t>
  </si>
  <si>
    <t>1.名称:低噪音排风机
2.编号:EAF-503
3.规格:排风量:800m3/h,机外余压:105Pa,马达功率:105W
4.安装方式:吊装 
5.其他:包含但不限于招标文件与技术规范，设计图纸与标准图集，设计、施工规范要求的所有工作内容及相关材料</t>
  </si>
  <si>
    <t>1.名称:低噪音排风机
2.编号:EAF-504
3.规格:排风量:400m3/h,机外余压:105Pa,马达功率:73W
4.安装方式:吊装 
5.其他:包含但不限于招标文件与技术规范，设计图纸与标准图集，设计、施工规范要求的所有工作内容及相关材料</t>
  </si>
  <si>
    <t>1.名称:低噪音排风机
2.编号:EAF-505
3.规格:排风量:650m3/h,机外余压:500Pa,马达功率:550W
4.安装方式:吊装 
5.其他:包含但不限于招标文件与技术规范，设计图纸与标准图集，设计、施工规范要求的所有工作内容及相关材料</t>
  </si>
  <si>
    <t>1.名称:低噪音排风机
2.编号:EAF-506
3.规格:排风量:850m3/h,机外余压:500Pa,马达功率:550W
4.安装方式:吊装 
5.其他:包含但不限于招标文件与技术规范，设计图纸与标准图集，设计、施工规范要求的所有工作内容及相关材料</t>
  </si>
  <si>
    <t>1.名称:低噪音排风机
2.编号:EAF-507
3.规格:排风量:360m3/h,机外余压:105Pa,马达功率:73W
4.安装方式:吊装 
5.其他:包含但不限于招标文件与技术规范，设计图纸与标准图集，设计、施工规范要求的所有工作内容及相关材料</t>
  </si>
  <si>
    <t>1.名称:低噪音排风机
2.编号:EAF-601
3.规格:排风量:600m3/h,机外余压:105Pa,马达功率:105W
4.安装方式:吊装 
5.其他:包含但不限于招标文件与技术规范，设计图纸与标准图集，设计、施工规范要求的所有工作内容及相关材料</t>
  </si>
  <si>
    <t>1.名称:低噪音排风机
2.编号:EAF-602
3.规格:排风量:500m3/h,机外余压:500Pa,马达功率:550W
4.安装方式:吊装 
5.其他:包含但不限于招标文件与技术规范，设计图纸与标准图集，设计、施工规范要求的所有工作内容及相关材料</t>
  </si>
  <si>
    <t>1.名称:低噪音排风机
2.编号:EAF-603
3.规格:排风量:300m3/h,机外余压:105Pa,马达功率:73W
4.安装方式:吊装 
5.其他:包含但不限于招标文件与技术规范，设计图纸与标准图集，设计、施工规范要求的所有工作内容及相关材料</t>
  </si>
  <si>
    <t>1.名称:低噪音排风机
2.编号:EAF-604
3.规格:排风量:100m3/h,机外余压:105Pa,马达功率:47W
4.安装方式:吊装 
5.其他:包含但不限于招标文件与技术规范，设计图纸与标准图集，设计、施工规范要求的所有工作内容及相关材料</t>
  </si>
  <si>
    <t>1.名称:低噪音排风机
2.编号:EAF-605
3.规格:排风量:360m3/h,机外余压:105Pa,马达功率:73W
4.安装方式:吊装 
5.其他:包含但不限于招标文件与技术规范，设计图纸与标准图集，设计、施工规范要求的所有工作内容及相关材料</t>
  </si>
  <si>
    <t>离心式引风机</t>
  </si>
  <si>
    <t>1.名称:低噪音排风机
2.编号:EAF-P401
3.规格:排风量:100m3/h,机外余压:100Pa,马达功率:47W
4.安装方式:吊装 
5.其他:包含但不限于招标文件与技术规范，设计图纸与标准图集，设计、施工规范要求的所有工作内容及相关材料</t>
  </si>
  <si>
    <t>1.名称:低噪音排风机
2.编号:EAF-P402
3.规格:排风量:6700m3/h,机外余压:700Pa,马达功率:4000W
4.安装方式:落地安装
5.减振底座形式、数量:橡胶减振垫 200*200*20
6.其他:包含但不限于招标文件与技术规范，设计图纸与标准图集，设计、施工规范要求的所有工作内容及相关材料</t>
  </si>
  <si>
    <t>1.名称:低噪音排风机
2.编号:EAF-P403
3.规格:排风量:170m3/h,机外余压:105Pa,马达功率:47W
4.安装方式:吊装 
5.其他:包含但不限于招标文件与技术规范，设计图纸与标准图集，设计、施工规范要求的所有工作内容及相关材料</t>
  </si>
  <si>
    <t>1.名称:低噪音排风机
2.编号:EAF-P404、5
3.规格:排风量:2000m3/h,机外余压:700Pa,马达功率:1500W
4.安装方式:落地安装
5.减振底座形式、数量:橡胶减振垫 200*200*20
6.其他:包含但不限于招标文件与技术规范，设计图纸与标准图集，设计、施工规范要求的所有工作内容及相关材料</t>
  </si>
  <si>
    <t>1.名称:低噪音排风机
2.编号:EAF-P406~8
3.规格:排风量:700m3/h,机外余压:500Pa,马达功率:550W
4.安装方式:吊装 
5.其他:包含但不限于招标文件与技术规范，设计图纸与标准图集，设计、施工规范要求的所有工作内容及相关材料</t>
  </si>
  <si>
    <t>1.名称:低噪音排风机
2.编号:EAF-S401
3.规格:排风量:3150m3/h,机外余压:600Pa,马达功率:2000W
4.安装方式:吊装 
5.其他:包含但不限于招标文件与技术规范，设计图纸与标准图集，设计、施工规范要求的所有工作内容及相关材料</t>
  </si>
  <si>
    <t>1.名称:低噪音排风机
2.编号:EAF-S402~9
3.规格:排风量:300m3/h,机外余压:200Pa,马达功率:85W
4.安装方式:吊装 
5.其他:包含但不限于招标文件与技术规范，设计图纸与标准图集，设计、施工规范要求的所有工作内容及相关材料</t>
  </si>
  <si>
    <t>1.名称:低噪音排风机
2.编号:EAF-S410
3.规格:排风量:650m3/h,机外余压:300Pa,马达功率:230W
4.安装方式:吊装 
5.其他:包含但不限于招标文件与技术规范，设计图纸与标准图集，设计、施工规范要求的所有工作内容及相关材料</t>
  </si>
  <si>
    <t>1.名称:低噪音排风机
2.编号:EAF-S411
3.规格:排风量:120m3/h,机外余压:100Pa,马达功率:47W
4.安装方式:吊装 
5.其他:包含但不限于招标文件与技术规范，设计图纸与标准图集，设计、施工规范要求的所有工作内容及相关材料</t>
  </si>
  <si>
    <t>1.名称:低噪音排风机
2.编号:EAF-S412
3.规格:排风量:670m3/h,机外余压:150Pa,马达功率:105W
4.安装方式:吊装 
5.其他:包含但不限于招标文件与技术规范，设计图纸与标准图集，设计、施工规范要求的所有工作内容及相关材料</t>
  </si>
  <si>
    <t>1.名称:低噪音排风机
2.编号:EAF-S413
3.规格:排风量:650m3/h,机外余压:105Pa,马达功率:85W
4.安装方式:吊装 
5.其他:包含但不限于招标文件与技术规范，设计图纸与标准图集，设计、施工规范要求的所有工作内容及相关材料</t>
  </si>
  <si>
    <t>1.名称:低噪音排风机
2.编号:EAF-S414
3.规格:排风量:500m3/h,机外余压:75Pa,马达功率:85W
4.安装方式:嵌墙式
5.其他:包含但不限于招标文件与技术规范，设计图纸与标准图集，设计、施工规范要求的所有工作内容及相关材料</t>
  </si>
  <si>
    <t>1.名称:低噪音排风机
2.编号:EAF-U401
3.规格:排风量:2000m3/h,机外余压:200Pa,马达功率:325W
4.安装方式:吊装 
5.其他:包含但不限于招标文件与技术规范，设计图纸与标准图集，设计、施工规范要求的所有工作内容及相关材料</t>
  </si>
  <si>
    <t>1.名称:低噪音排风机
2.编号:EAF-U402
3.规格:排风量:250m3/h,机外余压:105Pa,马达功率:47W
4.安装方式:吊装 
5.其他:包含但不限于招标文件与技术规范，设计图纸与标准图集，设计、施工规范要求的所有工作内容及相关材料</t>
  </si>
  <si>
    <t>1.名称:低噪音排风机
2.编号:EAF-U403
3.规格:排风量:170m3/h,机外余压:105Pa,马达功率:47W
4.安装方式:吊装 
5.其他:包含但不限于招标文件与技术规范，设计图纸与标准图集，设计、施工规范要求的所有工作内容及相关材料</t>
  </si>
  <si>
    <t>1.名称:低噪音排风机
2.编号:EAF-U404
3.规格:排风量:650m3/h,机外余压:500Pa,马达功率:550W
4.安装方式:吊装 
5.其他:包含但不限于招标文件与技术规范，设计图纸与标准图集，设计、施工规范要求的所有工作内容及相关材料</t>
  </si>
  <si>
    <t>1.名称:低噪音排风机
2.编号:EAF-U405
3.规格:排风量:650m3/h,机外余压:500Pa,马达功率:550W
4.安装方式:吊装 
5.其他:包含但不限于招标文件与技术规范，设计图纸与标准图集，设计、施工规范要求的所有工作内容及相关材料</t>
  </si>
  <si>
    <t>1.名称:低噪音排风机
2.编号:EAF-U406
3.规格:排风量:460m3/h,机外余压:350Pa,马达功率:325W
4.安装方式:吊装 
5.其他:包含但不限于招标文件与技术规范，设计图纸与标准图集，设计、施工规范要求的所有工作内容及相关材料</t>
  </si>
  <si>
    <t>1.名称:低噪音排风机
2.编号:EAF-U407
3.规格:排风量:450m3/h,机外余压:105Pa,马达功率:73W
4.安装方式:吊装 
5.其他:包含但不限于招标文件与技术规范，设计图纸与标准图集，设计、施工规范要求的所有工作内容及相关材料</t>
  </si>
  <si>
    <t>1.名称:低噪音排风机
2.编号:EAF-U408
3.规格:排风量:60m3/h,机外余压:105Pa,马达功率:47W
4.安装方式:吊装 
5.其他:包含但不限于招标文件与技术规范，设计图纸与标准图集，设计、施工规范要求的所有工作内容及相关材料</t>
  </si>
  <si>
    <t>1.名称:低噪音排风机
2.编号:EAF-U409
3.规格:排风量:340m3/h,机外余压:105Pa,马达功率:73W
4.安装方式:吊装 
5.其他:包含但不限于招标文件与技术规范，设计图纸与标准图集，设计、施工规范要求的所有工作内容及相关材料</t>
  </si>
  <si>
    <t>天花式排气扇</t>
  </si>
  <si>
    <t>1.名称:天花式排气扇
2.编号:PQS100
3.规格:排风量:100m3/h,机外余压:75Pa,马达功率:21W
4.其他:包含但不限于招标文件与技术规范，设计图纸与标准图集，设计、施工规范要求的所有工作内容及相关材料</t>
  </si>
  <si>
    <t>1.名称:天花式排气扇
2.编号:PQS150
3.规格:排风量:150m3/h,机外余压:105Pa,马达功率:23W
4.其他:包含但不限于招标文件与技术规范，设计图纸与标准图集，设计、施工规范要求的所有工作内容及相关材料</t>
  </si>
  <si>
    <t>1.名称:天花式排气扇
2.编号:PQS200
3.规格:排风量:200m3/h,机外余压:120Pa,马达功率:35W
4.其他:包含但不限于招标文件与技术规范，设计图纸与标准图集，设计、施工规范要求的所有工作内容及相关材料</t>
  </si>
  <si>
    <t>1.名称:天花式排气扇
2.编号:PQS300
3.规格:排风量:300m3/h,机外余压:120Pa,马达功率:38W
4.其他:包含但不限于招标文件与技术规范，设计图纸与标准图集，设计、施工规范要求的所有工作内容及相关材料</t>
  </si>
  <si>
    <t>消声器</t>
  </si>
  <si>
    <t>1.名称:消声器
2.规格:320x320x2000(H)
3.其他:包含但不限于招标文件与技术规范，设计图纸与标准图集，设计、施工规范要求的所有工作内容及相关材料</t>
  </si>
  <si>
    <t>1.名称:消声器
2.规格:500x400x1500(H)
3.其他:包含但不限于招标文件与技术规范，设计图纸与标准图集，设计、施工规范要求的所有工作内容及相关材料</t>
  </si>
  <si>
    <t>1.名称:消声器
2.规格:500x500x2000(H)
3.其他:包含但不限于招标文件与技术规范，设计图纸与标准图集，设计、施工规范要求的所有工作内容及相关材料</t>
  </si>
  <si>
    <t>1.名称:消声器
2.规格:630x630x2000(H)
3.其他:包含但不限于招标文件与技术规范，设计图纸与标准图集，设计、施工规范要求的所有工作内容及相关材料</t>
  </si>
  <si>
    <t>1.名称:消声器
2.规格:630x500x1500(H)
3.其他:包含但不限于招标文件与技术规范，设计图纸与标准图集，设计、施工规范要求的所有工作内容及相关材料</t>
  </si>
  <si>
    <t>1.名称:消声器
2.规格:250x200x1500(H)
3.其他:包含但不限于招标文件与技术规范，设计图纸与标准图集，设计、施工规范要求的所有工作内容及相关材料</t>
  </si>
  <si>
    <t>1.名称:消声器
2.规格:320x250x2000(H)
3.其他:包含但不限于招标文件与技术规范，设计图纸与标准图集，设计、施工规范要求的所有工作内容及相关材料</t>
  </si>
  <si>
    <t>1.名称:消声器
2.规格:400x400x1500(H)
3.其他:包含但不限于招标文件与技术规范，设计图纸与标准图集，设计、施工规范要求的所有工作内容及相关材料</t>
  </si>
  <si>
    <t>1.名称:消声器
2.规格:400x320x2000(H)
3.其他:包含但不限于招标文件与技术规范，设计图纸与标准图集，设计、施工规范要求的所有工作内容及相关材料</t>
  </si>
  <si>
    <t>1.名称:消声器
2.规格:400x400x2000(H)
3.其他:包含但不限于招标文件与技术规范，设计图纸与标准图集，设计、施工规范要求的所有工作内容及相关材料</t>
  </si>
  <si>
    <t>1.名称:消声器
2.规格:630x500x2000(H)
3.其他:包含但不限于招标文件与技术规范，设计图纸与标准图集，设计、施工规范要求的所有工作内容及相关材料</t>
  </si>
  <si>
    <t>1.名称:消声器
2.规格:630x800x2000(H)
3.其他:包含但不限于招标文件与技术规范，设计图纸与标准图集，设计、施工规范要求的所有工作内容及相关材料</t>
  </si>
  <si>
    <t>1.名称:消声器
2.规格:800x500x2000(H)
3.其他:包含但不限于招标文件与技术规范，设计图纸与标准图集，设计、施工规范要求的所有工作内容及相关材料</t>
  </si>
  <si>
    <t>碳钢阀门</t>
  </si>
  <si>
    <t>1.名称:电动调节阀
2.规格:Φ250
3.其他:包含但不限于招标文件与技术规范，设计图纸与标准图集，设计、施工规范要求的所有工作内容及相关材料</t>
  </si>
  <si>
    <t>1.名称:电动调节阀
2.规格:Φ300
3.其他:包含但不限于招标文件与技术规范，设计图纸与标准图集，设计、施工规范要求的所有工作内容及相关材料</t>
  </si>
  <si>
    <t>1.名称:电动密闭阀
2.规格:1000x1000
3.其他:包含但不限于招标文件与技术规范，设计图纸与标准图集，设计、施工规范要求的所有工作内容及相关材料</t>
  </si>
  <si>
    <t>1.名称:电动密闭阀
2.规格:320x250
3.其他:包含但不限于招标文件与技术规范，设计图纸与标准图集，设计、施工规范要求的所有工作内容及相关材料</t>
  </si>
  <si>
    <t>1.名称:电动密闭阀
2.规格:400x320
3.其他:包含但不限于招标文件与技术规范，设计图纸与标准图集，设计、施工规范要求的所有工作内容及相关材料</t>
  </si>
  <si>
    <t>1.名称:电动密闭阀
2.规格:500x400
3.其他:包含但不限于招标文件与技术规范，设计图纸与标准图集，设计、施工规范要求的所有工作内容及相关材料</t>
  </si>
  <si>
    <t>1.名称:电动密闭阀
2.规格:630x630
3.其他:包含但不限于招标文件与技术规范，设计图纸与标准图集，设计、施工规范要求的所有工作内容及相关材料</t>
  </si>
  <si>
    <t>1.名称:电动密闭阀
2.规格:630x800
3.其他:包含但不限于招标文件与技术规范，设计图纸与标准图集，设计、施工规范要求的所有工作内容及相关材料</t>
  </si>
  <si>
    <t>1.名称:电动密闭阀
2.规格:800x800
3.其他:包含但不限于招标文件与技术规范，设计图纸与标准图集，设计、施工规范要求的所有工作内容及相关材料</t>
  </si>
  <si>
    <t>1.名称:电动双位定风量调节阀
2.规格:320x250
3.其他:包含但不限于招标文件与技术规范，设计图纸与标准图集，设计、施工规范要求的所有工作内容及相关材料</t>
  </si>
  <si>
    <t>1.名称:电动双位定风量调节阀
2.规格:400x320
3.其他:包含但不限于招标文件与技术规范，设计图纸与标准图集，设计、施工规范要求的所有工作内容及相关材料</t>
  </si>
  <si>
    <t>1.名称:电动双位定风量调节阀
2.规格:400x400
3.其他:包含但不限于招标文件与技术规范，设计图纸与标准图集，设计、施工规范要求的所有工作内容及相关材料</t>
  </si>
  <si>
    <t>1.名称:电动双位定风量调节阀
2.规格:500x400
3.其他:包含但不限于招标文件与技术规范，设计图纸与标准图集，设计、施工规范要求的所有工作内容及相关材料</t>
  </si>
  <si>
    <t>1.名称:定风量调节阀
2.规格:250x200
3.其他:包含但不限于招标文件与技术规范，设计图纸与标准图集，设计、施工规范要求的所有工作内容及相关材料</t>
  </si>
  <si>
    <t>1.名称:定风量调节阀
2.规格:320x200
3.其他:包含但不限于招标文件与技术规范，设计图纸与标准图集，设计、施工规范要求的所有工作内容及相关材料</t>
  </si>
  <si>
    <t>1.名称:定风量调节阀
2.规格:500x400
3.其他:包含但不限于招标文件与技术规范，设计图纸与标准图集，设计、施工规范要求的所有工作内容及相关材料</t>
  </si>
  <si>
    <t>1.名称:定风量调节阀
2.规格:200x200
3.其他:包含但不限于招标文件与技术规范，设计图纸与标准图集，设计、施工规范要求的所有工作内容及相关材料</t>
  </si>
  <si>
    <t>1.名称:定风量调节阀
2.规格:320x250
3.其他:包含但不限于招标文件与技术规范，设计图纸与标准图集，设计、施工规范要求的所有工作内容及相关材料</t>
  </si>
  <si>
    <t>1.名称:定风量调节阀
2.规格:400x320
3.其他:包含但不限于招标文件与技术规范，设计图纸与标准图集，设计、施工规范要求的所有工作内容及相关材料</t>
  </si>
  <si>
    <t>1.名称:定风量调节阀
2.规格:400x400
3.其他:包含但不限于招标文件与技术规范，设计图纸与标准图集，设计、施工规范要求的所有工作内容及相关材料</t>
  </si>
  <si>
    <t>高效过滤网</t>
  </si>
  <si>
    <t>1.名称:高效过滤网
2.规格:610x305x292
3.其他:包含但不限于招标文件与技术规范，设计图纸与标准图集，设计、施工规范要求的所有工作内容及相关材料</t>
  </si>
  <si>
    <t>碳钢风口、散流器、百叶窗</t>
  </si>
  <si>
    <t>1.名称:高效送风口
2.规格:430x430、含305*305*66;H13高效过滤网
3.其他:包含但不限于招标文件与技术规范，设计图纸与标准图集，设计、施工规范要求的所有工作内容及相关材料</t>
  </si>
  <si>
    <t>1.名称:高效送风口
2.规格:600x600、含475*475*66;H13高效过滤网
3.其他:包含但不限于招标文件与技术规范，设计图纸与标准图集，设计、施工规范要求的所有工作内容及相关材料</t>
  </si>
  <si>
    <t>1.名称:亚高效送风口
2.规格:430x430、含305*305*66;H11亚高效过滤网
3.其他:包含但不限于招标文件与技术规范，设计图纸与标准图集，设计、施工规范要求的所有工作内容及相关材料</t>
  </si>
  <si>
    <t>1.名称:亚高效送风口
2.规格:600x600、含475*475*66;H11亚高效过滤网
3.其他:包含但不限于招标文件与技术规范，设计图纸与标准图集，设计、施工规范要求的所有工作内容及相关材料</t>
  </si>
  <si>
    <t>洁净层流送风天花</t>
  </si>
  <si>
    <t>1.名称:洁净层流送风天花
2.规格:2850x2500x502
3.材质:电解钢板喷涂
4.其他:包含但不限于招标文件与技术规范，设计图纸与标准图集，设计、施工规范要求的所有工作内容及相关材料</t>
  </si>
  <si>
    <t>1.名称:洁净层流送风天花
2.规格:2600x1400x502
3.材质:电解钢板喷涂
4.其他:包含但不限于招标文件与技术规范，设计图纸与标准图集，设计、施工规范要求的所有工作内容及相关材料</t>
  </si>
  <si>
    <t>活性碳过滤箱</t>
  </si>
  <si>
    <t>1.名称:活性碳过滤箱
2.规格:Φ315 设计风量:2000m3/h,阻力值:≤100Pa
3.其他:包含但不限于招标文件与技术规范，设计图纸与标准图集，设计、施工规范要求的所有工作内容及相关材料</t>
  </si>
  <si>
    <t>1.名称:活性碳过滤箱
2.规格:Φ250 设计风量:700m3/h,阻力值:≤100Pa
3.其他:包含但不限于招标文件与技术规范，设计图纸与标准图集，设计、施工规范要求的所有工作内容及相关材料</t>
  </si>
  <si>
    <t>文丘里阀</t>
  </si>
  <si>
    <t>1.名称:文丘里阀
2.规格:400x400
3.其他:包含但不限于招标文件与技术规范，设计图纸与标准图集，设计、施工规范要求的所有工作内容及相关材料</t>
  </si>
  <si>
    <t>1.名称:文丘里阀
2.规格:500x400
3.其他:包含但不限于招标文件与技术规范，设计图纸与标准图集，设计、施工规范要求的所有工作内容及相关材料</t>
  </si>
  <si>
    <t>水质处理仪</t>
  </si>
  <si>
    <t>1.名称:水质处理仪
2.参数:产品材质:PET材质、过滤精度:5微米、工作水压:0.2-0.4MPa、净水流速:1.5L/min、额定总净水量:3000L、内置前置过滤器
3.其他:包含但不限于招标文件与技术规范，设计图纸与标准图集，设计、施工规范要求的所有工作内容及相关材料</t>
  </si>
  <si>
    <t>电极式加湿器</t>
  </si>
  <si>
    <t>1.名称:电极式加湿器
2.参数:加湿量55Kg/h、功率44Kw、电源380V/3Ph/5HZ、水压0.2~0.6(Mpa)、调节控制信号0~10V
3.其他:包含但不限于招标文件与技术规范，设计图纸与标准图集，设计、施工规范要求的所有工作内容及相关材料</t>
  </si>
  <si>
    <t>1.名称:电极式加湿器
2.参数:加湿量35Kg/h、功率28Kw、电源380V/3Ph/5HZ、水压0.2~0.6(Mpa)、调节控制信号0~10V
3.其他:包含但不限于招标文件与技术规范，设计图纸与标准图集，设计、施工规范要求的所有工作内容及相关材料</t>
  </si>
  <si>
    <t>1.名称:电极式加湿器
2.参数:加湿量25Kg/h、功率20Kw、电源380V/3Ph/5HZ、水压0.2~0.6(Mpa)、调节控制信号0~10V
3.其他:包含但不限于招标文件与技术规范，设计图纸与标准图集，设计、施工规范要求的所有工作内容及相关材料</t>
  </si>
  <si>
    <t>1.名称:电极式加湿器
2.参数:加湿量20Kg/h、功率16Kw、电源380V/3Ph/5HZ、水压0.2~0.6(Mpa)、调节控制信号0~10V
3.其他:包含但不限于招标文件与技术规范，设计图纸与标准图集，设计、施工规范要求的所有工作内容及相关材料</t>
  </si>
  <si>
    <t>1.名称:电极式加湿器
2.参数:加湿量15Kg/h、功率12Kw、电源380V/3Ph/5HZ、水压0.2~0.6(Mpa)、调节控制信号0~10V
3.其他:包含但不限于招标文件与技术规范，设计图纸与标准图集，设计、施工规范要求的所有工作内容及相关材料</t>
  </si>
  <si>
    <t>1.名称:电极式加湿器
2.参数:加湿量10Kg/h、功率8Kw、电源380V/3Ph/5HZ、水压0.2~0.6(Mpa)、调节控制信号0~10V
3.其他:包含但不限于招标文件与技术规范，设计图纸与标准图集，设计、施工规范要求的所有工作内容及相关材料</t>
  </si>
  <si>
    <t>水箱</t>
  </si>
  <si>
    <t>1.名称:水箱(4mm钢板)
2.规格:300*300*300
3.其他:包含但不限于招标文件与技术规范，设计图纸与标准图集，设计、施工规范要求的所有工作内容及相关材料</t>
  </si>
  <si>
    <t>电动三通阀</t>
  </si>
  <si>
    <t>1.名称:电动三通阀
2.规格:DN20
3.连接形式:螺纹连接
4.其他:包含但不限于招标文件与技术规范，设计图纸与标准图集，设计、施工规范要求的所有工作内容及相关材料</t>
  </si>
  <si>
    <t>电动蝶阀</t>
  </si>
  <si>
    <t>1.名称:电动蝶阀
2.规格:DN100
3.连接形式:法兰连接
4.其他:包含但不限于招标文件与技术规范，设计图纸与标准图集，设计、施工规范要求的所有工作内容及相关材料</t>
  </si>
  <si>
    <t>电动阀</t>
  </si>
  <si>
    <t>1.名称:电动阀
2.规格:DN32
3.连接形式:螺纹连接
4.其他:包含但不限于招标文件与技术规范，设计图纸与标准图集，设计、施工规范要求的所有工作内容及相关材料</t>
  </si>
  <si>
    <t>1.名称:电动阀
2.规格:DN40
3.连接形式:螺纹连接
4.其他:包含但不限于招标文件与技术规范，设计图纸与标准图集，设计、施工规范要求的所有工作内容及相关材料</t>
  </si>
  <si>
    <t>1.名称:电动阀
2.规格:DN50
3.连接形式:螺纹连接
4.其他:包含但不限于招标文件与技术规范，设计图纸与标准图集，设计、施工规范要求的所有工作内容及相关材料</t>
  </si>
  <si>
    <t>1.名称:电动阀
2.规格:DN65
3.连接形式:法兰连接
4.其他:包含但不限于招标文件与技术规范，设计图纸与标准图集，设计、施工规范要求的所有工作内容及相关材料</t>
  </si>
  <si>
    <t>1.名称:电动阀
2.规格:DN80
3.连接形式:法兰连接
4.其他:包含但不限于招标文件与技术规范，设计图纸与标准图集，设计、施工规范要求的所有工作内容及相关材料</t>
  </si>
  <si>
    <t>1.名称:电动阀
2.规格:DN100
3.连接形式:法兰连接
4.其他:包含但不限于招标文件与技术规范，设计图纸与标准图集，设计、施工规范要求的所有工作内容及相关材料</t>
  </si>
  <si>
    <t>1.名称:蝶阀
2.材质:铸铁
3.规格:DN100
4.连接形式:法兰连接
5.其他:包含但不限于招标文件与技术规范，设计图纸与标准图集，设计、施工规范要求的所有工作内容及相关材料</t>
  </si>
  <si>
    <t>1.名称:蝶阀
2.材质:铸铁
3.规格:DN125
4.连接形式:法兰连接
5.其他:包含但不限于招标文件与技术规范，设计图纸与标准图集，设计、施工规范要求的所有工作内容及相关材料</t>
  </si>
  <si>
    <t>1.名称:蝶阀
2.材质:铸铁
3.规格:DN80
4.连接形式:法兰连接
5.其他:包含但不限于招标文件与技术规范，设计图纸与标准图集，设计、施工规范要求的所有工作内容及相关材料</t>
  </si>
  <si>
    <t>1.名称:蝶阀
2.材质:铸铁
3.规格:DN65
4.连接形式:法兰连接
5.其他:包含但不限于招标文件与技术规范，设计图纸与标准图集，设计、施工规范要求的所有工作内容及相关材料</t>
  </si>
  <si>
    <t>1.名称:闸阀
2.材质:铸铁
3.规格:DN65
4.连接形式:法兰连接
5.其他:包含但不限于招标文件与技术规范，设计图纸与标准图集，设计、施工规范要求的所有工作内容及相关材料</t>
  </si>
  <si>
    <t>1.名称:闸阀
2.材质:铸铁
3.规格:DN80
4.连接形式:法兰连接
5.其他:包含但不限于招标文件与技术规范，设计图纸与标准图集，设计、施工规范要求的所有工作内容及相关材料</t>
  </si>
  <si>
    <t>1.名称:闸阀
2.材质:铸铁
3.规格:DN100
4.连接形式:法兰连接
5.其他:包含但不限于招标文件与技术规范，设计图纸与标准图集，设计、施工规范要求的所有工作内容及相关材料</t>
  </si>
  <si>
    <t>1.名称:排污阀
2.规格:DN40
3.连接形式:螺纹连接
4.其他:包含但不限于招标文件与技术规范，设计图纸与标准图集，设计、施工规范要求的所有工作内容及相关材料</t>
  </si>
  <si>
    <t>1.名称:排污阀
2.规格:DN80
3.连接形式:法兰连接
4.其他:包含但不限于招标文件与技术规范，设计图纸与标准图集，设计、施工规范要求的所有工作内容及相关材料</t>
  </si>
  <si>
    <t>1.名称:排污阀
2.规格:DN100
3.连接形式:法兰连接
4.其他:包含但不限于招标文件与技术规范，设计图纸与标准图集，设计、施工规范要求的所有工作内容及相关材料</t>
  </si>
  <si>
    <t>1.名称:排污阀
2.规格:DN125
3.连接形式:法兰连接
4.其他:包含但不限于招标文件与技术规范，设计图纸与标准图集，设计、施工规范要求的所有工作内容及相关材料</t>
  </si>
  <si>
    <t>排气阀</t>
  </si>
  <si>
    <t>1.名称:排气阀
2.规格:DN20
3.连接形式:螺纹连接
4.其他:包含但不限于招标文件与技术规范，设计图纸与标准图集，设计、施工规范要求的所有工作内容及相关材料</t>
  </si>
  <si>
    <t>1.名称:手动排气阀
2.规格:DN32
3.连接形式:螺纹连接
4.其他:包含但不限于招标文件与技术规范，设计图纸与标准图集，设计、施工规范要求的所有工作内容及相关材料</t>
  </si>
  <si>
    <t>1.名称:手动排气阀
2.规格:DN40
3.连接形式:螺纹连接
4.其他:包含但不限于招标文件与技术规范，设计图纸与标准图集，设计、施工规范要求的所有工作内容及相关材料</t>
  </si>
  <si>
    <t>手动排气阀</t>
  </si>
  <si>
    <t>1.名称:手动排气阀
2.规格:DN50
3.连接形式:螺纹连接
4.其他:包含但不限于招标文件与技术规范，设计图纸与标准图集，设计、施工规范要求的所有工作内容及相关材料</t>
  </si>
  <si>
    <t>1.名称:手动排气阀
2.规格:DN65
3.连接形式:法兰连接
4.其他:包含但不限于招标文件与技术规范，设计图纸与标准图集，设计、施工规范要求的所有工作内容及相关材料</t>
  </si>
  <si>
    <t>1.名称:手动排气阀
2.规格:DN80
3.连接形式:法兰连接
4.其他:包含但不限于招标文件与技术规范，设计图纸与标准图集，设计、施工规范要求的所有工作内容及相关材料</t>
  </si>
  <si>
    <t>1.名称:手动排气阀
2.规格:DN100
3.连接形式:法兰连接
4.其他:包含但不限于招标文件与技术规范，设计图纸与标准图集，设计、施工规范要求的所有工作内容及相关材料</t>
  </si>
  <si>
    <t>排水阀</t>
  </si>
  <si>
    <t>1.名称:排水阀
2.规格:DN20
3.连接形式:螺纹连接
4.其他:包含但不限于招标文件与技术规范，设计图纸与标准图集，设计、施工规范要求的所有工作内容及相关材料</t>
  </si>
  <si>
    <t>静态水力平衡阀</t>
  </si>
  <si>
    <t>1.名称:静态水力平衡阀
2.规格:DN100
3.连接形式:法兰连接
4.其他:包含但不限于招标文件与技术规范，设计图纸与标准图集，设计、施工规范要求的所有工作内容及相关材料</t>
  </si>
  <si>
    <t>1.名称:静态水力平衡阀
2.规格:DN125
3.连接形式:法兰连接
4.其他:包含但不限于招标文件与技术规范，设计图纸与标准图集，设计、施工规范要求的所有工作内容及相关材料</t>
  </si>
  <si>
    <t>1.名称:静态水力平衡阀
2.规格:DN65
3.连接形式:法兰连接
4.其他:包含但不限于招标文件与技术规范，设计图纸与标准图集，设计、施工规范要求的所有工作内容及相关材料</t>
  </si>
  <si>
    <t>1.名称:静态水力平衡阀
2.规格:DN80
3.连接形式:法兰连接
4.其他:包含但不限于招标文件与技术规范，设计图纸与标准图集，设计、施工规范要求的所有工作内容及相关材料</t>
  </si>
  <si>
    <t>螺纹阀门</t>
  </si>
  <si>
    <t>1.名称:空调补水计量水表
2.规格:工作压力:1.6MPa、表身材质:球墨铸铁、表罩材质:黄铜、连接方式:螺纹连接、水质温度:±40℃
3.其他:包含但不限于招标文件与技术规范，设计图纸与标准图集，设计、施工规范要求的所有工作内容及相关材料</t>
  </si>
  <si>
    <t>铜管</t>
  </si>
  <si>
    <t>1.安装部位:室内
2.介质:冷媒
3.材质:紫铜管
4.规格:φ6.35×0.8mm
5.连接形式:焊接
6.压力试验及吹、洗设计要求:空气吹扫
7.保温绝热:难燃B1橡塑保温套管δ=20mm
8.其他:包含但不限于招标文件与技术规范，设计图纸与标准图集，设计、施工规范要求的所有工作内容及相关材料</t>
  </si>
  <si>
    <t>1.安装部位:室内
2.介质:冷媒
3.材质:紫铜管
4.规格:φ9.53×0.8mm
5.连接形式:焊接
6.压力试验及吹、洗设计要求:空气吹扫
7.保温绝热:难燃B1橡塑保温套管δ=20mm
8.其他:包含但不限于招标文件与技术规范，设计图纸与标准图集，设计、施工规范要求的所有工作内容及相关材料</t>
  </si>
  <si>
    <t>1.安装部位:室内
2.介质:冷媒
3.材质:紫铜管
4.规格:φ12.7×0.8mm
5.连接形式:焊接
6.压力试验及吹、洗设计要求:空气吹扫
7.保温绝热:难燃B1橡塑保温套管δ=20mm
8.其他:包含但不限于招标文件与技术规范，设计图纸与标准图集，设计、施工规范要求的所有工作内容及相关材料</t>
  </si>
  <si>
    <t>1.安装部位:室内
2.介质:冷媒
3.材质:紫铜管
4.规格:φ15.88×1.0mm
5.连接形式:焊接
6.压力试验及吹、洗设计要求:空气吹扫
7.保温绝热:难燃B1橡塑保温套管δ=20mm
8.其他:包含但不限于招标文件与技术规范，设计图纸与标准图集，设计、施工规范要求的所有工作内容及相关材料</t>
  </si>
  <si>
    <t>特殊科室-静脉配置、手术部、 ICU、产科、NCU空调自控系统</t>
  </si>
  <si>
    <t>自控系统</t>
  </si>
  <si>
    <t>1.名称:自控系统对应机组AHU-S401~S407
2.规格:含变频器、电动水阀、控制器、人机界面、传感器、压差开关、断路器、交流接触器和继电器等相关元件</t>
  </si>
  <si>
    <t>1.名称:自控系统对应机组PAU-S401~S402
2.规格:含变频器、电动水阀、控制器、人机界面、传感器、压差开关、断路器、交流接触器和继电器等相关元件</t>
  </si>
  <si>
    <t>1.名称:自控系统对应机组AHU-P401
2.规格:含变频器、电动水阀、控制器、人机界面、传感器、压差开关、断路器、交流接触器和继电器等相关元件</t>
  </si>
  <si>
    <t>1.名称:自控系统对应机组MAU-P401
2.规格:含变频器、电动水阀、控制器、人机界面、传感器、压差开关、断路器、交流接触器和继电器等相关元件</t>
  </si>
  <si>
    <t>1.名称:自控系统对应机组PAU-P401
2.规格:含变频器、电动水阀、控制器、人机界面、传感器、压差开关、断路器、交流接触器和继电器等相关元件</t>
  </si>
  <si>
    <t>1.名称:自控系统对应机组PAU-U401
2.规格:含变频器、电动水阀、控制器、人机界面、传感器、压差开关、断路器、交流接触器和继电器等相关元件</t>
  </si>
  <si>
    <t>1.名称:自控系统对应机组AHU-501
2.规格:含变频器、电动水阀、控制器、人机界面、传感器、压差开关、断路器、交流接触器和继电器等相关元件</t>
  </si>
  <si>
    <t>1.名称:自控系统对应机组PAU-501
2.规格:含变频器、电动水阀、控制器、人机界面、传感器、压差开关、断路器、交流接触器和继电器等相关元件</t>
  </si>
  <si>
    <t>1.名称:自控系统对应机组PAU-601
2.规格:含变频器、电动水阀、控制器、人机界面、传感器、压差开关、断路器、交流接触器和继电器等相关元件</t>
  </si>
  <si>
    <t>风机盘管控制系统</t>
  </si>
  <si>
    <t>1.名称:风机盘管控制系统</t>
  </si>
  <si>
    <t>液晶一体化中控触摸屏</t>
  </si>
  <si>
    <t>1.名称:液晶一体化中控触摸屏TPC.7
2.规格:产品尺寸:7寸
产品材质:液晶面板,铝合金外框
功能:温湿度显示及调节、机组启停控制
高效过滤器失效报警</t>
  </si>
  <si>
    <t>房间压差传感器</t>
  </si>
  <si>
    <t>1.名称:压差传感器
2.规格:0-100KPa
3.其他:包含但不限于招标文件与技术规范，设计图纸与标准图集，设计、施工规范要求的所有工作内容及相关材料</t>
  </si>
  <si>
    <t>支</t>
  </si>
  <si>
    <t>特殊科室-静脉配置、手术部、 ICU、产科、NCU给排水系统</t>
  </si>
  <si>
    <t>大便器</t>
  </si>
  <si>
    <t>1.名称:脚踏式蹲式大便器
2.附件名称、数量:含大便器脚踏阀、防污器、冲洗器、存水弯等附件
3.其他:包含但不限于招标文件与技术规范，设计图纸与标准图集，设计、施工规范要求的所有工作内容及相关材料</t>
  </si>
  <si>
    <t>二人位刷手池</t>
  </si>
  <si>
    <t>1.材质：SUS304不锈钢
2.输送介质:冷热水
3.主要配件：存水弯,混水阀，冷热水龙头
4.其他:包含但不限于招标文件与技术规范，设计图纸与标准图集，设计、施工规范要求的所有工作内容及相关材料</t>
  </si>
  <si>
    <t>淋浴器</t>
  </si>
  <si>
    <t>1.名称:淋浴器
2.附件名称、数量:水温调节器、节水型淋浴喷嘴
3.其他:包含但不限于招标文件与技术规范，设计图纸与标准图集，设计、施工规范要求的所有工作内容及相关材料</t>
  </si>
  <si>
    <t>三人位刷手池</t>
  </si>
  <si>
    <t>四人位刷手池</t>
  </si>
  <si>
    <t>拖布池</t>
  </si>
  <si>
    <t>1.名称:成品拖布池
2.附件名称、数量:含洗涤池龙头、存水弯等附件
3.其他:包含但不限于招标文件与技术规范，设计图纸与标准图集，设计、施工规范要求的所有工作内容及相关材料</t>
  </si>
  <si>
    <t>污洗盆</t>
  </si>
  <si>
    <t>1.材质：US304不锈钢，厚度：1.2mm，不锈钢台面1535x560
2.输送介质:冷热水
3.主要配件：冷热水龙头
4.其他:包含但不限于招标文件与技术规范，设计图纸与标准图集，设计、施工规范要求的所有工作内容及相关材料</t>
  </si>
  <si>
    <t>三位污洗盆</t>
  </si>
  <si>
    <t>1.材质：US304不锈钢，厚度：1.2mm，不锈钢台面2400x560
2.输送介质:冷热水
3.主要配件：冷热水龙头
4.其他:包含但不限于招标文件与技术规范，设计图纸与标准图集，设计、施工规范要求的所有工作内容及相关材料</t>
  </si>
  <si>
    <t>洗脸盆</t>
  </si>
  <si>
    <t>1.材质:陶器洗脸盆
2.规格、类型:立柱式 冷水
3.附件名称、数量:洗脸盆排水附件、单冷感应龙头及配件、洗脸盆托架、螺纹管件、金属软管、角阀
4.其他:包含但不限于招标文件与技术规范，设计图纸与标准图集，设计、施工规范要求的所有工作内容及相关材料</t>
  </si>
  <si>
    <t>1.材质:陶器洗脸盆
2.规格、类型:台下式 冷热水
3.附件名称、数量:洗脸盆排水附件、混合冷热感应龙头及配件、洗脸盆托架、螺纹管件、金属软管、角阀
4.其他:包含但不限于招标文件与技术规范，设计图纸与标准图集，设计、施工规范要求的所有工作内容及相关材料</t>
  </si>
  <si>
    <t>1.材质:陶器洗脸盆
2.规格、类型:台下式 冷水
3.附件名称、数量:洗脸盆排水附件、单冷感应龙头及配件、洗脸盆托架、螺纹管件、金属软管、角阀
4.其他:包含但不限于招标文件与技术规范，设计图纸与标准图集，设计、施工规范要求的所有工作内容及相关材料</t>
  </si>
  <si>
    <t>小便器</t>
  </si>
  <si>
    <t>1.名称:落地式小便器
2.附件名称、数量:含感应控制器、冲水连接管等附件
3.其他:包含但不限于招标文件与技术规范，设计图纸与标准图集，设计、施工规范要求的所有工作内容及相关材</t>
  </si>
  <si>
    <t>1.材质:陶器洗脸盆
2.规格、类型:立柱式 冷热水
3.附件名称、数量:洗脸盆排水附件、混合冷热感应龙头及配件、洗脸盆托架、螺纹管件、金属软管、角阀
4.其他:包含但不限于招标文件与技术规范，设计图纸与标准图集，设计、施工规范要求的所有工作内容及相关材料</t>
  </si>
  <si>
    <t>1.名称:坐式大便器
2.附件名称:含连体坐便器进水阀配件、金属软管、角型阀(带铜活)等附件
3.其他:包含但不限于招标文件与技术规范，设计图纸与标准图集，设计、施工规范要求的所有工作内容及相关材</t>
  </si>
  <si>
    <t>储水式电热水器</t>
  </si>
  <si>
    <t>1.名称:储水式电热水器
2.规格:60L,2.5KW
3.其他:包含但不限于招标文件与技术规范，设计图纸与标准图集，设计、施工规范要求的所有工作内容及相关材料</t>
  </si>
  <si>
    <t>洗婴池</t>
  </si>
  <si>
    <t>1.材质:台面采用15mm石英石加工制作，柜体用国际E1、18mm三聚氰胺板制作，亚克力婴儿洗浴池
2.输送介质:冷热水 
3.主要配件:存水弯,翻板式不锈钢下水器，恒温混水花洒
4.其他:包含但不限于招标文件与技术规范，设计图纸与标准图集，设计、施工规范要求的所有工作内容及相关材</t>
  </si>
  <si>
    <t>1.名称:倒流防止器
2.规格:DN25
3.连接形式:螺纹连接
4.其他:包含但不限于招标文件与技术规范，设计图纸与标准图集，设计、施工规范要求的所有工作内容及相关材料</t>
  </si>
  <si>
    <t>1.名称:倒流防止器
2.规格:DN15
3.连接形式:螺纹连接
4.其他:包含但不限于招标文件与技术规范，设计图纸与标准图集，设计、施工规范要求</t>
  </si>
  <si>
    <t>1.名称:倒流防止器
2.规格:DN25
3.连接形式:螺纹连接
4.其他:包含但不限于招标文件与技术规范，设计图纸与标准图集，设计、施工规范要求</t>
  </si>
  <si>
    <t>1.名称:倒流防止器(耐温型)
2.规格:DN15
3.连接形式:螺纹连接
4.其他:包含但不限于招标文件与技术规范，设计图纸与标准图集，设计、施工规范要求的所有工作内容及相关材料</t>
  </si>
  <si>
    <t>1.名称:倒流防止器
2.规格:DN20
3.连接形式:螺纹连接
4.其他:包含但不限于招标文件与技术规范，设计图纸与标准图集，设计、施工规范要求的所有工作内容及相关材料</t>
  </si>
  <si>
    <t>1.名称:倒流防止器(耐温型)
2.规格:DN20
3.连接形式:螺纹连接
4.其他:包含但不限于招标文件与技术规范，设计图纸与标准图集，设计、施工规范要求的所有工作内容及相关材料</t>
  </si>
  <si>
    <t>1.名称:倒流防止器
2.规格:DN15
3.连接形式:螺纹连接
4.其他:包含但不限于招标文件与技术规范，设计图纸与标准图集，设计、施工规范要求的所有工作内容及相关材料</t>
  </si>
  <si>
    <t>1.名称:可调式减压阀(耐温型)
2.规格:DN20
3.连接形式:螺纹连接
4.其他:包含但不限于招标文件与技术规范，设计图纸与标准图集，设计、施工规范要求的所有工作内容及相关材料</t>
  </si>
  <si>
    <t>1.名称:可调式减压阀(耐温型)
2.规格:DN25
3.连接形式:螺纹连接
4.其他:包含但不限于招标文件与技术规范，设计图纸与标准图集，设计、施工规范要求的所有工作内容及相关材料</t>
  </si>
  <si>
    <t>1.名称:可调式减压阀(耐温型)
2.规格:DN32
3.连接形式:螺纹连接
4.其他:包含但不限于招标文件与技术规范，设计图纸与标准图集，设计、施工规范要求的所有工作内容及相关材料</t>
  </si>
  <si>
    <t>1.名称:可调式减压阀(耐温型)
2.规格:DN15
3.连接形式:螺纹连接
4.其他:包含但不限于招标文件与技术规范，设计图纸与标准图集，设计、施工规范要求的所有工作内容及相关材料</t>
  </si>
  <si>
    <t>特殊科室-静脉配置、手术部、 ICU、产科、NCU医气系统</t>
  </si>
  <si>
    <t>四层III级、负压手术室终端箱B（4气4终端）</t>
  </si>
  <si>
    <t>1.名称:四层III级、负压手术室终端箱B(4气4终端)
2.型号、规格:4气4终端;氧气x1、二氧化碳x1、压缩空气x1、真空吸引x1;4气球阀
3.其他:终端另外统计</t>
  </si>
  <si>
    <t>四层I级、III级防辐射手术室终端箱A(5气5终端)</t>
  </si>
  <si>
    <t>1.名称:四层I级、III级防辐射手术室终端箱A(5气5终端)
2.型号、规格:5气5终端；氧气x1、二氧化碳x1、压缩空气x1、氮气x1、真空吸引x1；5气球阀
3.其他:终端另外统计</t>
  </si>
  <si>
    <t>五层产科手术室、分娩室终端箱(3气6终端)</t>
  </si>
  <si>
    <t>1.名称:五层产科手术室、分娩室终端箱(3气6终端)
2.型号、规格:3气6终端；氧气x2、压缩空气x2、真空吸引x2；3气6球阀；
3.其他:终端另外统计</t>
  </si>
  <si>
    <t>四层手术部医气阀门箱(5气)</t>
  </si>
  <si>
    <t>1.名称:四层手术部医气阀门箱(5气)
2.型号、规格:5气；氧气Φ22、二氧化碳Φ15、压缩空气Φ28、氮气Φ22、真空吸引54；5气球阀；5气压力传感器或电接点压力表（管道、球阀需脱脂）</t>
  </si>
  <si>
    <t>四层ICU医气阀门箱(3气)</t>
  </si>
  <si>
    <t>1.名称:四层ICU医气阀门箱(3气)
2.型号、规格:3气；氧气Φ15、压缩空气Φ22、真空吸引54；3气球阀；3气压力传感器或电接点压力表（管道、球阀需脱脂）</t>
  </si>
  <si>
    <t>五层产科医气阀门箱(3气)</t>
  </si>
  <si>
    <t>1.名称:五层产科医气阀门箱(3气)
2.型号、规格:3气；氧气Φ22、压缩空气Φ22、真空吸引54；3气球阀；3气压力传感器或电接点压力表（管道、球阀需脱脂）</t>
  </si>
  <si>
    <t>六层NICU医气阀门箱(3气)</t>
  </si>
  <si>
    <t>1.名称:六层NICU医气阀门箱(3气)
2.型号、规格:3气；氧气Φ15、压缩空气Φ28、真空吸引35；3气球阀；3气压力传感器或电接点压力表（管道、球阀需脱脂）</t>
  </si>
  <si>
    <t>五路气体报警屏</t>
  </si>
  <si>
    <t>1.名称:报警系统控制面板</t>
  </si>
  <si>
    <t>三路气体报警屏</t>
  </si>
  <si>
    <t>1.名称:报警系统控制面板
2.规格:中文液晶显示，显示控制设备的各类信息，包括报警，状态，编程等。1个布防指示灯，显示该键盘是否在布防状态；1个状态指示灯，显示该键盘是否在编程状态和欠压指示；本身带有一个蜂鸣器，用来操作提示和报警；本身带有一个继电器报警输出；支持2个自学码遥控器，支持“布防”，“撤防”，“留守布防”</t>
  </si>
  <si>
    <t>氧气质量流量计</t>
  </si>
  <si>
    <t>1.名称:氧气质量流量计
2.规格:最大流量300L/min,含电脑接入端子,RS485接口</t>
  </si>
  <si>
    <t>设备带</t>
  </si>
  <si>
    <t>1.名称:医疗设备带
2.材质:铝合金材质
3.规格:200×55×1.5mm
4.其他：分强、弱电、医气三个独立分隔，互不影响</t>
  </si>
  <si>
    <t>氧气终端</t>
  </si>
  <si>
    <t>1.名称:氧气终端(德制)</t>
  </si>
  <si>
    <t>二氧化碳终端</t>
  </si>
  <si>
    <t>1.名称:二氧化碳终端(德制)</t>
  </si>
  <si>
    <t>压缩空气终端</t>
  </si>
  <si>
    <t>1.名称:压缩空气终端(德制)</t>
  </si>
  <si>
    <t>氮气终端</t>
  </si>
  <si>
    <t>1.名称:氮气终端(德制)</t>
  </si>
  <si>
    <t>真空吸引终端</t>
  </si>
  <si>
    <t>1.名称:真空吸引终端(德制)</t>
  </si>
  <si>
    <t>麻醉废气终端</t>
  </si>
  <si>
    <t>1.名称:麻醉废气终端(射流式)</t>
  </si>
  <si>
    <t>5+5二氧化碳自动切换汇流排</t>
  </si>
  <si>
    <t>1.名称:二氧化碳自动切换汇流排
2.型号、规格:5+5,全自动切换,内置高低压两级减压阀,电加热,报警等功能</t>
  </si>
  <si>
    <t>6+6氮气自动切换汇流排</t>
  </si>
  <si>
    <t>1.名称:氮气自动切换汇流排
2.型号、规格:6+6,全自动切换,内置高低压两级减压阀,报警等功能</t>
  </si>
  <si>
    <t>脱脂紫铜管</t>
  </si>
  <si>
    <t>1.名称:脱脂紫铜管
2.介质:医用气体
3.规格、压力等级:φ12*0.8
4.连接形式:银焊连接
5.压力试验及吹、洗设计要求:试验、吹扫、脱脂
6.刷油要求:根据设计要求刷颜色标识</t>
  </si>
  <si>
    <t>1.名称:脱脂紫铜管
2.介质:医用气体
3.规格、压力等级:φ15*1.0mm
4.连接形式:银焊连接
5.压力试验及吹、洗设计要求:试验、吹扫、脱脂
6.刷油要求:根据设计要求刷颜色标识</t>
  </si>
  <si>
    <t>1.名称:脱脂紫铜管
2.介质:医用气体
3.规格、压力等级:φ22*1.2mm
4.连接形式:银焊连接
5.压力试验及吹、洗设计要求:试验、吹扫、脱脂
6.刷油要求:根据设计要求刷颜色标识</t>
  </si>
  <si>
    <t>1.名称:脱脂紫铜管
2.介质:医用气体
3.规格、压力等级:φ28*1.2mm
4.连接形式:银焊连接
5.压力试验及吹、洗设计要求:试验、吹扫、脱脂
6.刷油要求:根据设计要求刷颜色标识</t>
  </si>
  <si>
    <t>1.名称:脱脂紫铜管
2.介质:医用气体
3.规格、压力等级:φ35*1.5mm
4.连接形式:银焊连接
5.压力试验及吹、洗设计要求:试验、吹扫、脱脂
6.刷油要求:根据设计要求刷颜色标识</t>
  </si>
  <si>
    <t>1.名称:脱脂紫铜管
2.介质:医用气体
3.规格、压力等级:φ42*1.5mm
4.连接形式:银焊连接
5.压力试验及吹、洗设计要求:试验、吹扫、脱脂
6.刷油要求:根据设计要求刷颜色标识</t>
  </si>
  <si>
    <t>1.名称:脱脂紫铜管
2.介质:医用气体
3.规格、压力等级:φ54*1.5mm
4.连接形式:银焊连接
5.压力试验及吹、洗设计要求:试验、吹扫、脱脂
6.刷油要求:根据设计要求刷颜色标识</t>
  </si>
  <si>
    <t>1.名称:脱脂紫铜管
2.介质:医用气体
3.规格、压力等级:φ76*2.0mm
4.连接形式:银焊连接
5.压力试验及吹、洗设计要求:试验、吹扫、脱脂
6.刷油要求:根据设计要求刷颜色标识</t>
  </si>
  <si>
    <t>低压铜及铜合金管件</t>
  </si>
  <si>
    <t>1.材质:脱脂紫铜管管件
2.规格:φ12*0.8mm
3.焊接方法:银焊连接</t>
  </si>
  <si>
    <t>1.材质:脱脂紫铜管管件
2.规格:φ15*1.0mm
3.焊接方法:银焊连接</t>
  </si>
  <si>
    <t>1.材质:脱脂紫铜管管件
2.规格:φ22*1.2mm
3.焊接方法:银焊连接</t>
  </si>
  <si>
    <t>1.材质:脱脂紫铜管管件
2.规格:φ28*1.2mm
3.焊接方法:银焊连接</t>
  </si>
  <si>
    <t>1.材质:脱脂紫铜管管件
2.规格:φ35*1.5mm
3.焊接方法:银焊连接</t>
  </si>
  <si>
    <t>1.材质:脱脂紫铜管管件
2.规格:φ42*1.5mm
3.焊接方法:银焊连接</t>
  </si>
  <si>
    <t>1.材质:脱脂紫铜管管件
2.规格:φ54*1.5mm
3.焊接方法:银焊连接</t>
  </si>
  <si>
    <t>1.材质:脱脂紫铜管管件
2.规格:φ76*2.0mm
3.焊接方法:银焊连接</t>
  </si>
  <si>
    <t>卡套黄铜球阀（需脱脂）</t>
  </si>
  <si>
    <t>1.类型:卡套黄铜球阀（需脱脂）
2.材质:黄铜
3.规格、压力等级:φ12,PN=1.5MPa
4.连接形式:丝接</t>
  </si>
  <si>
    <t>1.类型:卡套黄铜球阀（需脱脂）
2.材质:黄铜
3.规格、压力等级:φ15,PN=1.5MPa
4.连接形式:丝接</t>
  </si>
  <si>
    <t>1.类型:卡套黄铜球阀（需脱脂）
2.材质:黄铜
3.规格、压力等级:φ22,PN=1.5MPa
4.连接形式:丝接</t>
  </si>
  <si>
    <t>气体止回阀（需脱脂）</t>
  </si>
  <si>
    <t>1.类型:气体止回阀（需脱脂）
2.材质:黄铜
3.规格、压力等级:φ12,PN=1.5MPa</t>
  </si>
  <si>
    <t>1.类型:卡套黄铜球阀（需脱脂）
2.材质:黄铜
3.规格、压力等级:φ28,PN=1.5MPa
4.连接形式:丝接</t>
  </si>
  <si>
    <t>1.类型:卡套黄铜球阀（需脱脂）
2.材质:黄铜
3.规格、压力等级:φ35,PN=1.5MPa
4.连接形式:丝接</t>
  </si>
  <si>
    <t>1.类型:卡套黄铜球阀（需脱脂）
2.材质:黄铜
3.规格、压力等级:φ42,PN=1.5MPa
4.连接形式:丝接</t>
  </si>
  <si>
    <t>1.类型:卡套黄铜球阀（需脱脂）
2.材质:黄铜
3.规格、压力等级:φ54,PN=1.5MPa
4.连接形式:丝接</t>
  </si>
  <si>
    <t>特殊科室-静脉配置、手术部、 ICU、产科、NCU弱电系统</t>
  </si>
  <si>
    <t>报警信号发生器</t>
  </si>
  <si>
    <t>1.名称:报警信号发生器
2.型号:/
3.参数:1、警报触发或手动触发,警笛或固化录音输出
2、内置一分钟录音IC，可录可放
3、录音电平控制
4、输出音量控制
5、输入：Mic：2.5mV,10kΩ；Line：0dBV,10kΩ；Alarm：0V/+24V(或开路),0V(短路)有效  
6、输出：警笛音或固化录音：0dB  
7、固化录音：内置IC，60秒
8、频响：100Hz-10kHz
9、保护：AC保险丝×1
10、电源：AC220-240V/50-60Hz
11、尺寸(L×W×H)：485×378×88mm
4.安装方式:机柜内
5.其他:包含但不限于招标文件与技术规范，设计图纸与标准图集，设计、施工规范要求的所有工作内容及相关材料</t>
  </si>
  <si>
    <t>单碟DVD</t>
  </si>
  <si>
    <t>1.名称:单碟DVD
2.型号:/
3.参数:1、CD/MP3/MP4/VCD/DVD播放功能
2、设有USB接口,支持普通U盘,移动硬盘等
3、轻触式操作，直选曲目，VFD显示
4、能接受遥控和定时控制
5、频率响应：20Hz-20kHz
6、信噪比：90dB
7、动态范围：90dB
8、谐波失真：0.005%
9、抖晃：可测极限之下
10、输出电平：0dBV
11、保护：AC保险丝×1
12、电源：AC220-240V/50-60Hz
13、尺寸(L×W×H)：485×378×88mm
4.安装方式:机柜内
5.其他:包含但不限于招标文件与技术规范，设计图纸与标准图集，设计、施工规范要求的所有工作内容及相关材料</t>
  </si>
  <si>
    <t>话筒</t>
  </si>
  <si>
    <t>1.名称:话筒
2.型号:/
3.参数:1、超心型指向超高灵敏度   
2、使用电压：3V或幻象电源48V
3、带灯环指示
4、频响：40Hz-16kHz
5、阻抗：500Ω
6、灵敏度：-40dB±2dB
7、尺寸（H×W×L）：390×145×145mm
8、重量：1.1kg
4.安装方式:护士站工作台内
5.其他:包含但不限于招标文件与技术规范，设计图纸与标准图集，设计、施工规范要求的所有工作内容及相关材料</t>
  </si>
  <si>
    <t>前置广播功放</t>
  </si>
  <si>
    <t>1.名称:前置广播功放
2.型号:/
3.参数:1、2路话筒输入，3路AUX输入，1路AUX输出
2、100V、70V定压输出和4Ω-16Ω定阻输出
3、自带100V定压优先输入，方便与公共广播系统无缝结合，输入音量可调（该功能需提供权威第三方检测机构出具的检测报告）  
4、5单元LED电平指示
5、有默音功能，便于插入紧急广播
6、各通道独立音量控制；高、低音调控制
7、输出短路保护告警
8、额定输出：250W
9、输出电平：0dBV  
10、输入灵敏度：LINE：300mV MIC：3mV   
11、信噪比：＞80dB   
12、输出方式：70V,100V or 4-16Ω  
13、谐波失真：LINE：＜0.1% MIC：＜0.3% 
14、电源：AC220V/50Hz
15、电源消耗：500W 
16、尺寸(L×W×H)：484×338×88mm
17、净重：12.4kg
4.安装方式:机柜内
5.其他:包含但不限于招标文件与技术规范，设计图纸与标准图集，设计、施工规范要求的所有工作内容及相关材料</t>
  </si>
  <si>
    <t>十分区矩阵</t>
  </si>
  <si>
    <t>1.名称:十分区矩阵
2.型号:/
3.参数:1、2路输入(A和B)，10通道输出
2、2种输入告警电平选择
3、便捷的全开全关控制功能  
4、紧急广播强插功能
5、一目了然的告警指示和输出信号指示
6、通道数10,可任意选通
7、输入容量70-100V,10A（功率输入） 
8、输出容量：每个通道70-100V,5A（功率输出总容量不大于10A）
9、警报信号：0/+24V,0V（短路）可预置
10、保护：AC保险丝×1
11、电源：AC220-240V/50-60Hz
12、尺寸(L×W×H)：485×378×88mm
4.安装方式:机柜内
5.其他:包含但不限于招标文件与技术规范，设计图纸与标准图集，设计、施工规范要求的所有工作内容及相关材料</t>
  </si>
  <si>
    <t>天花喇叭</t>
  </si>
  <si>
    <t>1.名称:天花喇叭
2.型号:/
3.参数:1、多个配接端子，适应不同场合
2、强力活动夹设计，安装方便
3、优质钢材冲压成型，经久耐用，不变形 
4、扬声器悬边阻尼处理，寿命长，灵敏度高，声音清晰、明亮
5、喇叭单元：4.5"×1
6、功率：1.5-6W（多个配接端子） 
7、额定功率：3W
8、最大功率：6W 
9、工作电压：70/100V 
10、灵敏度高：91±2dB  
11、最大声压级：97±2dB 
12、有效频率范围：100Hz-16kHz
13、安装尺寸：Φ154-Φ162mm
14、尺寸（H×Φ）：80×Φ175mm
4.安装方式:吸顶安装
5.其他:包含但不限于招标文件与技术规范，设计图纸与标准图集，设计、施工规范要求的所有工作内容及相关材料</t>
  </si>
  <si>
    <t>强插电源</t>
  </si>
  <si>
    <t>1.名称:强插电源
2.型号:/
3.参数:1、10路警报信号输入            
2、10路警报链接输出 
3、10路受警报控制的24V直流电源输出可用于驱动强插切换系统
4、通道数：10,由警报信号激活
5、告警电平：+12V/0V,可预设
6、输出：DC24V×1A/每通道  
7、保护：AC保险丝×1
8、电源：AC220-240V/50-60Hz
9、尺寸(L×W×H)：485×378×88mm
4.安装方式:机柜内
5.其他:包含但不限于招标文件与技术规范，设计图纸与标准图集，设计、施工规范要求的所有工作内容及相关材料</t>
  </si>
  <si>
    <t>分区寻呼器</t>
  </si>
  <si>
    <t>1.名称:分区寻呼器
2.型号:/
3.参数:1、10通道分区寻呼，10通道警报输入，激活输出
2、具有遥控接口
3、2路话筒输入，2路线路输入，线路1具有优先功能
4、每路寻呼通道，LED状态指示
5、内置钟声发生器，具有默音功能
6、输入：Mic1,2：2.5mV,不平衡；Line1,2：250 mV,不平衡
7、声频信号标称输出：0dB
8、频响：Mic：100Hz-15kHz；Line：20Hz-18kHz
9、信噪比：Mic input：80dB；Line input：90dB
10、告警电平：0V,+12～24V,可预置
11、保护：AC保险丝×1
12、电源：AC220-240V/50-60Hz
13、尺寸(L×W×H)：485×378×88mm
4.安装方式:护士站工作台内
5.其他:包含但不限于招标文件与技术规范，设计图纸与标准图集，设计、施工规范要求的所有工作内容及相关材料</t>
  </si>
  <si>
    <t>机柜</t>
  </si>
  <si>
    <t>1.名称:标准42U机柜
2.尺寸:2000*600*600mm
3.款式:前玻璃后网孔，内外防剐蹭粉末喷涂-玻璃采用3C钢化玻璃
4.材质:国标Q235冷轧钢板
5.配置:3层板，1风机，1个pdu，四脚轮，四角杯等
6.其他:包含但不限于招标文件与技术规范，设计图纸与标准图集，设计、施工规范要求的所有工作内容及相关材料</t>
  </si>
  <si>
    <t>1.名称:标准24U机柜
2.尺寸:1200*600*600mm
3.款式:前玻璃后网孔，内外防剐蹭粉末喷涂-玻璃采用3C钢化玻璃
4.材质:国标Q235冷轧钢板
5.配置:3层板，1风机，1个pdu，四脚轮，四角杯等
6.其他:包含但不限于招标文件与技术规范，设计图纸与标准图集，设计、施工规范要求的所有工作内容及相关材料</t>
  </si>
  <si>
    <t>POE交换机</t>
  </si>
  <si>
    <t>1.名称:16口POE供电网络交换机
2.型号:/
3.参数:提供16个百兆PoE电口，1个千兆电口，1个千兆光电复用口；
9~16口支持250米远距离传输；
千兆上联带宽解决级联带宽瓶颈问题；
超大缓存设计，高清视频传输不卡顿；
支持即插即用，无需配置；
存储转发交换模式；
支持MAC地址自动学习和老化；
4kV防雷提高系统稳健性；
支持壁挂、桌面和机架式三种安装方式。
4.安装方式:机柜内
5.其他:包含但不限于招标文件与技术规范，设计图纸与标准图集，设计、施工规范要求的所有工作内容及相关材料</t>
  </si>
  <si>
    <t>1.名称:24口POE供电网络交换机
2.型号:/
3.参数:提供24个千兆PoE电口，1个千兆电口，1个千兆光口
支持IEEE 802.3at/af
支持IEEE 802.3、IEEE 802.3u、IEEE 802.3x、IEEE802.3ab、IEEE802.3z
支持6KV防浪涌（PoE口）
支持PoE输出功率管理
千兆网络接入设计
线速转发、无阻塞设计
存储转发交换方式
坚固式高强度金属外壳
4.安装方式:机柜内
5.其他:包含但不限于招标文件与技术规范，设计图纸与标准图集，设计、施工规范要求的所有工作内容及相关材料</t>
  </si>
  <si>
    <t>200万像素网络半球摄像机</t>
  </si>
  <si>
    <t>1.名称:200万像素网络半球摄像机
2.型号:/
3.设备参数:200万星光级1/2.7”CMOS ICR日夜型半球型网络摄像机，宽动态: 120 dB，调节角度: 水平：0°~360°，垂直：0°~75°，旋转：0°~360°，最低照度: 彩色：0.002 Lux @（F1.2，AGC ON），0 Lux with IR，焦距&amp;视场角: 4 mm水平视场角：81°，垂直视场角：43°（2.8 mm，6 mm，8 mm可选），红外距离: 20-30 m，视频压缩标准: H.265/H.264/MJPEG，最大图像尺寸: 1920 × 1080，网络存储: 支持Micro，SD(即TF卡)/Micro SDHC/Micro SDXC卡(128 G)断网本地存储及断网续传，NAS(NFS，SMB/CIFS均支持)，RS-4851个RJ45 10 M/100 M自适应以太网口，电源接口类型: Ø5.5 mm圆头电源接口，供电方式: DC：12 V ± 20%; PoE（802.3af）
4.安装方式:吸顶安装
5.其他:包含但不限于招标文件与技术规范，设计图纸与标准图集，设计、施工规范要求的所有工作内容及相关材料</t>
  </si>
  <si>
    <t>显示设备</t>
  </si>
  <si>
    <t>1.名称:24寸液晶监视器
2.型号:/
3.参数:背光类型 LED背光
屏幕尺寸 23.6inch
点距 0.2715 mm×0.2715 mm
最大分辨率 1920×1080P
最佳工作分辨率 1920×1080@60Hz
亮度 250cd/m²
对比度 1000:1
响应时间 5ms
色彩 16.7M
可视面积 521mm×293mm
可视角度 水平170°，垂直160º
接口 VGA输入接口 1个
HDMI输入接口 1个
电源 AC 100-240V；50/60Hz
功耗 ≤30W
待机功耗 ≤0.5W
工作温度 0℃--40℃
工作湿度 10%--85%
贮藏温度： -20℃--60℃
贮藏湿度： 5%--95%（无凝结）
外壳材料 塑胶
外壳颜色 黑色
壁挂孔位 100mm×100mm
壁挂螺纹 M4
裸机尺寸 560 mm*399 mm*220 mm
包装尺寸
614 mm×465 mm×109 mm
毛重 5.4Kg
净重 4.5Kg
4.其他:包含但不限于招标文件与技术规范，设计图纸与标准图集，设计、施工规范要求的所有工作内容及相关材料</t>
  </si>
  <si>
    <t>1.名称:32寸液晶监视器
2.型号:/
3.参数:32寸液晶监视器，金属外观， 显示：LED背光；分辨率1920×1080P， 亮度：380 cd/m2；对比度：1200：1，功耗：≤ 55 W 裸机尺寸(W×L×D)(mm)：731.3 (W) mm × 444.05 (H) mm × 53.61 (D) mm 数据传输接口：USB × 1 音视频输出接口：BNC OUT × 1, AUDIO OUT × 1, Speaker (8Ω 2W) × 2 控制接口：RS-232 IN × 1, RS-232 OUT × 1 音视频输入接口：BNC IN × 1, HDMI × 1, DVI × 1, VGA × 1, AUDIO IN × 1 装箱清单：遥控器 × 1, 电池 × 2, 电源线 × 1, 说明书, 净重：8.14 kg 安装孔距：200 mm × 200 mm， 4-M4 × 10 螺钉孔
4.其他:包含但不限于招标文件与技术规范，设计图纸与标准图集，设计、施工规范要求的所有工作内容及相关材料</t>
  </si>
  <si>
    <t>监控专用硬盘</t>
  </si>
  <si>
    <t>1.名称:监控专用硬盘
2.容量:6T
3.其他:包含但不限于招标文件与技术规范，设计图纸与标准图集，设计、施工规范要求的所有工作内容及相关材料</t>
  </si>
  <si>
    <t>录像设备</t>
  </si>
  <si>
    <t>1.名称:网络硬盘录像机
2.型号:/
3.参数:1、支持接入ONVIF协议、RTSP协议、GB/T28181协议的设备，可一键激活并添加局域网内IPC；2、支持2组4屏显示输出，每组包含HDMI和VGA各一个，同一组内为同源输出，两组之间可异源输出视频图像3、支持1/8、1/4、1/2、1、2、4、8、16、32、64、128、256等倍速回放录像，支持录像回放的剪辑和回放截图功能4、可支持最大接入总带宽512Mbps的32路视频图像5、可接入H.265、H.264、MPEG4、SVAC视频编码格式的IPC6、支持对重要的数据能够进行备份，备份格式MP4和AVI可选7、支持智能检索回放功能：进行智能检索回放时，通过设置线、四边开、矩形、全屏4种规则，可自动跳过未触发设定规则的录像，只播放触发规则的录像8、支持带有越界、区域入侵、进入/离开区域、人员聚集、快速移动、物品遗留/拿取、停车、徘徊、场景变更、虚焦、音频异常报警、PIR报警功能的网络摄像机接入与相关报警联动功能
4.其他:包含但不限于招标文件与技术规范，设计图纸与标准图集，设计、施工规范要求的所有工作内容及相关材料</t>
  </si>
  <si>
    <t>1.名称:32路网络硬盘录像机
2.型号:/
3.参数:视频输出1路HDMI，1路VGA
HDMI输出4K（3840*2160）/30Hz, 2K（2560*1440）/60Hz， 1920*1080/60Hz，1600*1200/60Hz，1280*1024/60Hz，1280*720/60Hz
VGA输出默认和HDMI同源，支持配置异源，1920*1080/60Hz，1600*1200/60Hz，1280*1024/60Hz，1280*720/60Hz
CVBS输出不支持
预览分屏1/2/4/6/8/9/16/25/36画面
视频解码格式H.265;H.264;Smart264;Smart265
解码能力12×1080P（开启SVC增强模式后，支持16×1080P）
同步回放16、视频接入路数32
网络输入带宽256Mbps、网络输出带宽160Mps
录像分辨率8MP/7MP/6MP/5MP/4MP/3MP/1080p/UXGA/720p/VGA/4CIF/DCIF/2CIF/CIF/QCIF
电源规格AC 220V 75W、功耗（不含硬盘）≤20W
工作温度-10℃～＋55℃、工作湿度10％～90％
尺寸445mm（宽）× 400mm（深）×71mm（高）
音频解码格式G.711ulaw;G.711alaw;G.722;G.726;AAC
音频输出1路，RCA接口（线性电平，阻抗：1KΩ）
语音对讲输入1个，RCA接口（电平：2.0Vp-p，阻抗：1KΩ）
红外遥控不支持、盘位4个SATA接口
单盘容量最大支持10TB、阵列类型不支持、扩展存储不支持
网络接口2个，RJ45 10M/100M/1000M自适应以太网口
串行接口2个，RS-485半双工串行接口 1个，标准RS-232串行接口USB接口2个USB 2.0（前置），1个USB 3.0（后置）
报警输入16、报警输出4
网络协议IPv6、UPnP（即插即用）、NTP（网络校时）、SADP（自动搜索IP 地址）、 PPPoE（拨号上网）、DHCP（自动获取IP 地址）录像/抓图模式
定时录像、事件录像、移动侦测录像、报警录像、动测或报警录像、动测且报警录像
回放模式、即时回放、常规回放、事件回放、标签回放、智能回放、外部文件回放、日志回放
备份模式、常规备份、事件备份、录像剪辑备份
4.其他:包含但不限于招标文件与技术规范，设计图纸与标准图集，设计、施工规范要求的所有工作内容及相关材料</t>
  </si>
  <si>
    <t>呼叫主机</t>
  </si>
  <si>
    <t>1.名称:护士呼叫主机
2.型号:/
3.参数:1、采用10寸数字真彩触摸大屏，分辨率为≥1280*800，内置800万高清摄像头，友好的操作界面；
2、基于≥Android 6.0操作系统深度定制开发，搭配≥4核处理器，≥1.4GHz工作频率；
3、可与医院的信息服务器对接获取患者的数据，让护理的数据更加清晰，提高工作效率，从而实现医院的信息一体化、病历无纸化；
4、可以接收病床的呼叫信息，也可通过显示屏上的触摸按键进行方便的接听和回拨；
5、采用数字传输网络实现音视频的对讲功能，支持全双工高清可视对讲；
6、有免提和手柄两种通话方式，采用先进的回音消除技术，内置高灵敏度听筒及喇叭，让声音清晰、宏亮；
7、有广播功能，可对所有分机进行全区、分区广播喊话或通过播放音频声音文件对分机进行宣教广播；
8、可根据病人的病情，设置为特护、一级、二级、三级四种护理级别；
9、可设置白天、夜晚分机的呼叫、通话音量，及不同的音乐提示音报警；
10、可通过服务器进行所有呼叫数据的记录和保存；
11、可以在线通过网络方式真正实现在线升级应用程序，大大减轻了设备要修改功能时的工作量。
4.其他:包含但不限于招标文件与技术规范，设计图纸与标
准图集，设计、施工规范要求的所有工作内容及相关材料</t>
  </si>
  <si>
    <t>呼叫分机</t>
  </si>
  <si>
    <t>1.名称:护士呼叫分机
2.型号:/
3.参数:1、采用独特的网络系统模式；采用数字传输网络实现床头分机信息的发布和呼叫功能；床头分机采用安卓系统，可选配与智能手环配合使用；
2、采用7寸数字真彩触摸屏，分辨率为：1024*600；ISP屏高清屏，内置≥200万高清摄像头。通过丰富的色彩搭配,让患者信息更加一目了然,信息查询更方便,显示内容更全面;
3、具有电子床头卡功能，采用电容式触摸屏操作，可显示医院名称、病区名称、床位编号、责任医院、责任护士的姓名或照片；显示界面可通过网络传输轻松升级。;
4、采用在线任意设定IP地址和要显示的病床号码;
5、通话音量大小可以在分机上直接调节，合适各种不同的需求;
6、 分机除呼叫对讲的基本功能外还有扩展功能:输液报警输出端口,护士增援等相关端口;
7、床头分机可以采用网络架构也可以采用双系统结构（呼叫对讲采用有线（两总线）方式，信息传送采用国际标准的TCP/IP协议，以无线WIFI方式传送）保证呼叫对讲的高可靠性，保证信息高速传递。
8、支持外接防水分机等外设设备，外设设备支持即插即用，无需配置，管理更便捷；
9、支持双向呼叫和对讲功能，支持全双工高清可视对讲；
10、支持POE供电、分段供电和集中供电方式。
4.其他:包含但不限于招标文件与技术规范，设计图纸与标准图集，设计、施工规范要求的所有工作内容及相关材料</t>
  </si>
  <si>
    <t>入住人员一览表</t>
  </si>
  <si>
    <t>1.名称:入住人员一览表
2.型号:/
3.参数:1、采用模块化设计，软件运行安全可靠，可在CENTOS或windows 操作系统上运行。
2、软件具有终端设备在线查询、在线管理、错误及异常记录机制可以随时监控并记录系统运行情况。
3、系统与护士站主机通过通信协议进行数据交换以达到安全、高效、稳定的运行。
4、安装于护士站电脑上。可以综合显示病员信息和呼叫信息。
5、常态为病员表显示，通过设置不同颜色区分病情程度。
6、发生呼叫时，呼叫显示区用汉字显示，呼叫信息。
7、与医院HIS系统联网后，病员的基本信息可以从服务器中自动提取，如有更新，系统可以快速自动更新并发送到患者所在病房的门口分机和床头分机上；
8、记录并可以海量存储患者的呼叫记录；
9、系统在联网的情况下，数字型医护患传呼系统软件将各个病区的呼叫服务记录汇总至呼叫系统服务器。并可方便查询，对每个病区进行管理。
10、HIS系统对接管理软件: IP-300W-HIS-SOF
11、可以通过HIS系统对接管理软件对医院的所有病床和所有呼叫设备统一进行管理。
12、可以通过HIS系统对接管理软件对医院的各科室、护士站、医生护士、病人的相关信息进行记录并管理。
13、HIS系统对接管理软件可
以自动接收HIS服务器上的患者基本信息，如有更新，系统可以快速自动更新并发送到相应的接收显示终端上。
4.其他:包含但不限于招标文件与技术规范，设计图纸与标准图集，设计、施工规范要求的所有工作内容及相关材料</t>
  </si>
  <si>
    <t>显示屏</t>
  </si>
  <si>
    <t>1.名称:走廊显示屏
2.型号:/
3.参数:32寸液晶监视器，金属外观， 显示：LED背光；分辨率1920×1080P， 亮度：380 cd/m2；对比度：1200：1，功耗：≤ 55 W 裸机尺寸(W×L×D)(mm)：731.3 (W) mm × 444.05 (H) mm × 53.61 (D) mm 数据传输接口：USB × 1 音视频输出接口：BNC OUT × 1, AUDIO OUT × 1, Speaker (8Ω 2W) × 2 控制接口：RS-232 IN × 1, RS-232 OUT × 1 音视频输入接口：BNC IN × 1, HDMI × 1, DVI × 1, VGA × 1, AUDIO IN × 1 装箱清单：遥控器 × 1, 电池 × 2, 电源线 × 1, 说明书, 净重：8.14 kg 安装孔距：200 mm × 200 mm， 4-M4 × 10 螺钉孔
4.安装方式:吊装
5.其他:包含但不限于招标文件与技术规范，设计图纸与标准图集，设计、施工规范要求的所有工作内容及相关材料</t>
  </si>
  <si>
    <t>系统数据处理器</t>
  </si>
  <si>
    <t>1.名称:系统数据处理器
2.规格:语音及数据交换;支持“一拖二”功能;长时间连续工作;二芯总线系统用;尺寸:215x285x70mm;
3.其他:包含但不限于招标文件与技术规范，设计图纸与标准图集，设计、施工规范要求的所有工作内容及相关材料</t>
  </si>
  <si>
    <t>门禁一体机</t>
  </si>
  <si>
    <t>1.名称:人脸、指纹、刷卡门禁一体机
2.型号:/
3.参数:1、设备外观：采用7英寸LCD触摸显示屏，200万像素双目摄像头，面部识别距离大于2m，支持照片视频防假；2、设备容量：支持5000张人脸白名单，1：N人脸比对时间＜0.2S/人，支持5000枚指纹，6000张卡片，50000条记录；3、认证方式：支持人脸、刷卡、指纹、密码（超级密码）及其组合的认证方式；可读取Mifare卡（IC卡）卡号、CPU序列号、身份证序列号；支持二唯码识别（与门口机可识别二唯码类型保持一致）；4、通讯方式：上行通讯为TCP/IP，支持Ehome跨公网传输；支持外接RS485，Wiegand副读卡器（不支持外接指纹读卡器）；基线支持标准韦根34/26；5、视频对讲：支持与云眸、4200客户端、主副室内分机、管理机的视频对讲功能；支持远程视频预览功能，可以通过RTSP协议输出视频码流，编码格式H.264；6、输入接口：LAN*1、RS485*1、wiegand * 1、USB*1、门磁*1、报警输入*2、防拆*1、开门按钮*1；7、输出接口：电锁*1个，报警输出*1个；8、工作电压： DC 12V/3A，不自带电源；
4.安装方式:壁装
5.其他:包含但不限于招标文件与技术规范，设计图纸与标准图集，设计、施工规范要求的所有工作内容及相关材料</t>
  </si>
  <si>
    <t>监视器</t>
  </si>
  <si>
    <t>1.名称:22寸液晶电视机
2.型号:/
3.参数:背光类型 LED背光
屏幕尺寸 22inch
点距 0.248 mm×0.248 mm
最大分辨率 1920×1080P
最佳工作分辨率 1920×1080@60Hz
亮度 250cd/m²
对比度 1000:1
响应时间 3.7ms
色彩 16.7M
可视面积 476.64mm×268.11mm
可视角度 水平170°，垂直160º
接口 VGA输入接口 1个
BNC输入接口 1个
USB2.0接口 1个
HDMI输入接口 1个
红外接口 1个（需要遥控器配合）
AUDIO音频输入 1个
USB支持播放格式 视频：MP4、RMVB、MKV、MPG、MOV、AVI、FLV，图片：JPG、PNG、BMP，
音频；MP3、FLAC、AAC、M4A、OGG、WAV、M4A，文本：txt
电源 AC 90-264V；50/60Hz
功耗 ≤35W
待机功耗 ≤0.5W
工作温度 0℃--40℃
工作湿度 10%--85%
贮藏温度： -20℃--60℃
贮藏湿度： 5%--95%
外壳材料 塑胶
外壳颜色 黑色
壁挂孔位 75mm×75mm
壁挂螺纹 M4
喇叭参数 2个，单个8欧
裸机尺寸 
516.9*320.2*45.6mm
包装尺寸
600mm×450mm×145mm
毛重 5.5Kg
净重 3.5Kg
4.安装方式:壁挂
5.其他:包含但不限于招标文件与技术规范，设计图纸与标准图集，设计、施工规范要求的所有工作内容及相关材料</t>
  </si>
  <si>
    <t>交换机</t>
  </si>
  <si>
    <t>1.名称:24口网络交换机
2.型号:/
3.参数:全网管三层交换机，机架式，24个千兆光口，8个复用千兆电口，4个千兆光口，交换容量：336Gbps/3.36Tbps，包转发率：108Mpps/126Mpps，1U高度，19英寸宽，工作温度：0℃～45℃，满负荷功耗55W；支持RIP/OSPF/VRRP，IPv6，VLAN，流量控制，ACL，QoS，端口镜像，环网RRPP/ERPS、支持SNMP V1/V2c/V3网管。
4.其他:包含但不限于招标文件与技术规范，设计图纸与标准图集，设计、施工规范要求的所有工作内容及相关材料</t>
  </si>
  <si>
    <t>护士工作站</t>
  </si>
  <si>
    <t>1.名称:护士工作站(管理软件,护士站工作电脑上安装)
2.型号:/
3.参数:1、安装于护士站电脑
2、实现病人电子一览表功能，每位住院病人的信息实时显示；终端呼叫时动态显示，多个分机呼叫时翻页显示；可根据需要进行不同组合方式打印呼叫记录信息。
3、走廊中文显示屏或液晶电视显示信息发布内容。
4、手动/自动发布信息：与医院HIS系统联网状态下，网络服务器接收医院HIS系统数据服务器更新的信息，接收后自动传输到各科室护士工作站。
5、软件具有设备报警、吸氧计时等功能管理。
6、具有多个时段振铃电子音量自动大小的设置。可对病床工作站进行设置闹钟提醒服药时间等提示内容。
7、当护士站工作人员不在时可将病人呼叫转移到护士站以外的医护工作站，即呼叫转移。
8、探视过程中家属与病人视频的监控，如发现异常情况可由软件强行切换探视。
9、在线检测终端设备的故障并提示。
10、显示呼叫记录和处理情况
11、探视过程的音视频存储。
4.其他:包含但不限于招标文件与技术规范，设计图纸与标准图集，设计、施工规范要求的所有工作内容及相关材料</t>
  </si>
  <si>
    <t>工作电脑</t>
  </si>
  <si>
    <t>1.名称:工作电脑
2.型号:/
3.参数:CPU：Intel i7-10700（8核 2.9 GHz) 内存：16GB*1 硬盘：M.2_256G SSD*1+SATA_2T HDD*1 显卡：R7 430 兼容操作系统：WIN10 IoT版 显示器：23.8寸LCD*1 其他：光驱/含键鼠套装
4.其他:包含但不限于招标文件与技术规范，设计图纸与标准图集，设计、施工规范要求的所有工作内容及相关材料</t>
  </si>
  <si>
    <t>护士站主机</t>
  </si>
  <si>
    <t>1.名称:数字化护士站主机
2.型号:/
3.参数:1、安装在护士站桌面，与系统采用IP方式相连。
2、采用15.6寸触摸液晶屏，铝合金外壳材质，分辨率：1920*1080
3、多个病人呼叫时呼叫号码排队显示，优先接听护理级别高的分机，多个终端呼叫可全部储存。
4、主机与分机双工可视对讲，语音清晰，可选免提或手柄操作方式。
5、在线设置白天和夜间铃声音量，振铃提示音可选多种播放方式。
6、家属探视呼叫转接及管理。
7、可查询呼叫记录情况呼叫记录。
8、可以病区门口机视频对讲，联动门禁远程开锁。
9、程序在线升级，减少设备拆装。
10、在线设置对讲喇叭音量和麦克风输出增益
4.其他:包含但不限于招标文件与技术规范，设计图纸与标准图集，设计、施工规范要求的所有工作内容及相关材料</t>
  </si>
  <si>
    <t>病床分机</t>
  </si>
  <si>
    <t>1.名称:数字化病床分机
2.型号:/
3.参数:1、采用15.6寸彩色液晶屏，分辨率：1920*1080，触摸式操作，中文菜单显示：病人姓名、病床号、护理级别、年月日、星期、时间等。
2、铝合金外壳材质。
3、面板上内置200W摄像头，可实现与探视室的家属端探视工作站实现音视频双向通讯。
4、可设置多个时间段关闭屏幕背光或调节背光亮度。
5、可设定定时语音提醒(如提醒检查)和服药提醒等功能。
6、分机菜单有：住院费用、医疗信息、分机设置、吸氧计时等菜单。
7、可接受护士工作站或病房工作站开通监听。
8、分机独立编码，分机的号码在分机的本身设置。
9、配无线手持呼叫器，方便病人呼叫护士站。
10、面板上的呼叫按钮为紧急状态，无线手持呼叫器上的按钮为普通呼叫。
11、配置供电小电源独立供电。
12、程序在线升级，减少设备拆装。
4.其他:包含但不限于招标文件与技术规范，设计图纸与标准图集，设计、施工规范要求的所有工作内容及相关材料</t>
  </si>
  <si>
    <t>探访分机</t>
  </si>
  <si>
    <t>1.名称:数字化探访分机
2.型号:/
3.参数:1、数字化连接。
2、采用15.6寸电容触摸液晶屏，分辨率：1920*1080
3、面板上内置200万高清摄像头，可实现与病房内的病人端探视工作站实现音视频双向通讯。
4、面板上的呼叫按钮直接呼叫护士站，由护士站按需将病人端及家属端设备进行组网实现探视。
5、在探视过程中护士可插入进行三方通话。
6、所有菜单操作在超过一定时长没有动作时自动返回待机状态。
7、可扩展外接大液晶电视，将设备图像切换至电视机观看。
8、程序在线升级。
4.其他:包含但不限于招标文件与技术规范，设计图纸与标准图集，设计、施工规范要求的所有工作内容及相关材料</t>
  </si>
  <si>
    <t>供电小电源</t>
  </si>
  <si>
    <t>1.名称:供电小电源
2.规格:AC220V
3.其他:包含但不限于招标文件与技术规范，设计图纸与标准图集，设计、施工规范要求的所有工作内容及相关材料</t>
  </si>
  <si>
    <t>多功能摇臂</t>
  </si>
  <si>
    <t>1.名称:多功能摇臂
2.型号:/
3.参数:1.主要材质：铝合金
2.整体长度：≥1200mm
3.升降幅度：≥400mm
4.支架净重：≤4.5Kg
5.负载承重：0.5-4Kg
6.延长臂调节：左右摆动180度±5%
7.升降臂调节：左右旋转370度±5%
8.设备倾仰角度：上30度，下90度±5%
4.安装方式:安装在吊塔上
5.其他:包含但不限于招标文件与技术规范，设计图纸与标准图集，设计、施工规范要求的所有工作内容及相关材料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</si>
</sst>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color theme="1"/>
      <name val="宋体"/>
      <charset val="134"/>
      <scheme val="minor"/>
    </font>
    <font>
      <sz val="9"/>
      <color indexed="8"/>
      <name val="宋体"/>
      <charset val="134"/>
    </font>
    <font>
      <sz val="10"/>
      <color indexed="8"/>
      <name val="宋体"/>
      <charset val="134"/>
    </font>
    <font>
      <b/>
      <sz val="14"/>
      <color indexed="0"/>
      <name val="宋体"/>
      <charset val="134"/>
    </font>
    <font>
      <sz val="10"/>
      <color indexed="0"/>
      <name val="宋体"/>
      <charset val="134"/>
    </font>
    <font>
      <sz val="10"/>
      <name val="宋体"/>
      <charset val="134"/>
    </font>
    <font>
      <sz val="10"/>
      <color rgb="FF000000"/>
      <name val="宋体"/>
      <charset val="134"/>
    </font>
    <font>
      <sz val="10"/>
      <color rgb="FF000000"/>
      <name val="Arial"/>
      <charset val="134"/>
    </font>
    <font>
      <sz val="10"/>
      <name val="SimSun"/>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Geneva"/>
      <charset val="134"/>
    </font>
  </fonts>
  <fills count="36">
    <fill>
      <patternFill patternType="none"/>
    </fill>
    <fill>
      <patternFill patternType="gray125"/>
    </fill>
    <fill>
      <patternFill patternType="solid">
        <fgColor theme="0"/>
        <bgColor indexed="64"/>
      </patternFill>
    </fill>
    <fill>
      <patternFill patternType="solid">
        <fgColor theme="0"/>
        <bgColor indexed="1"/>
      </patternFill>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indexed="9"/>
      </right>
      <top/>
      <bottom style="thin">
        <color indexed="9"/>
      </bottom>
      <diagonal/>
    </border>
    <border>
      <left/>
      <right/>
      <top/>
      <bottom style="thin">
        <color auto="1"/>
      </bottom>
      <diagonal/>
    </border>
    <border>
      <left/>
      <right style="thin">
        <color indexed="9"/>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6" borderId="11" applyNumberFormat="0" applyAlignment="0" applyProtection="0">
      <alignment vertical="center"/>
    </xf>
    <xf numFmtId="0" fontId="19" fillId="7" borderId="12" applyNumberFormat="0" applyAlignment="0" applyProtection="0">
      <alignment vertical="center"/>
    </xf>
    <xf numFmtId="0" fontId="20" fillId="7" borderId="11" applyNumberFormat="0" applyAlignment="0" applyProtection="0">
      <alignment vertical="center"/>
    </xf>
    <xf numFmtId="0" fontId="21" fillId="8"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9" fillId="0" borderId="0"/>
    <xf numFmtId="0" fontId="30" fillId="0" borderId="0"/>
  </cellStyleXfs>
  <cellXfs count="53">
    <xf numFmtId="0" fontId="0" fillId="0" borderId="0" xfId="0">
      <alignment vertical="center"/>
    </xf>
    <xf numFmtId="0" fontId="1" fillId="2" borderId="1" xfId="0" applyFont="1" applyFill="1" applyBorder="1" applyAlignment="1"/>
    <xf numFmtId="0" fontId="2" fillId="2" borderId="1" xfId="0" applyFont="1" applyFill="1" applyBorder="1" applyAlignment="1"/>
    <xf numFmtId="0" fontId="2" fillId="2" borderId="1" xfId="0" applyFont="1" applyFill="1" applyBorder="1" applyAlignment="1">
      <alignment horizontal="center" vertical="center"/>
    </xf>
    <xf numFmtId="4" fontId="2" fillId="2" borderId="1" xfId="0" applyNumberFormat="1" applyFont="1" applyFill="1" applyBorder="1" applyAlignment="1">
      <alignment horizont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 fontId="4" fillId="2"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4" xfId="0" applyNumberFormat="1" applyFont="1" applyFill="1" applyBorder="1" applyAlignment="1">
      <alignment vertical="center" wrapText="1"/>
    </xf>
    <xf numFmtId="0" fontId="6" fillId="2" borderId="4" xfId="0" applyNumberFormat="1" applyFont="1" applyFill="1" applyBorder="1" applyAlignment="1">
      <alignment vertical="center" wrapText="1"/>
    </xf>
    <xf numFmtId="0" fontId="6" fillId="2" borderId="4" xfId="0" applyNumberFormat="1" applyFont="1" applyFill="1" applyBorder="1" applyAlignment="1">
      <alignment horizontal="center" vertical="center" wrapText="1"/>
    </xf>
    <xf numFmtId="0" fontId="7" fillId="2" borderId="4" xfId="0" applyNumberFormat="1" applyFont="1" applyFill="1" applyBorder="1" applyAlignment="1">
      <alignment horizontal="center" vertical="center" wrapText="1"/>
    </xf>
    <xf numFmtId="0" fontId="5" fillId="2" borderId="4" xfId="49" applyFont="1" applyFill="1" applyBorder="1" applyAlignment="1">
      <alignment horizontal="left" vertical="center" wrapText="1"/>
    </xf>
    <xf numFmtId="0" fontId="5" fillId="2" borderId="4" xfId="49"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3" borderId="4" xfId="49" applyFont="1" applyFill="1" applyBorder="1" applyAlignment="1">
      <alignment horizontal="left" vertical="center" wrapText="1"/>
    </xf>
    <xf numFmtId="0" fontId="5" fillId="3" borderId="4" xfId="49" applyFont="1" applyFill="1" applyBorder="1" applyAlignment="1">
      <alignment horizontal="center" vertical="center" wrapText="1"/>
    </xf>
    <xf numFmtId="0" fontId="5" fillId="2" borderId="4" xfId="49" applyFont="1" applyFill="1" applyBorder="1" applyAlignment="1">
      <alignment horizontal="center" vertical="center"/>
    </xf>
    <xf numFmtId="0" fontId="4" fillId="2" borderId="5" xfId="0" applyFont="1" applyFill="1" applyBorder="1" applyAlignment="1">
      <alignment horizontal="center" vertical="center" wrapText="1"/>
    </xf>
    <xf numFmtId="0" fontId="5" fillId="2" borderId="5" xfId="49" applyFont="1" applyFill="1" applyBorder="1" applyAlignment="1">
      <alignment horizontal="left" vertical="center" wrapText="1"/>
    </xf>
    <xf numFmtId="0" fontId="5" fillId="2" borderId="5" xfId="49" applyFont="1" applyFill="1" applyBorder="1" applyAlignment="1">
      <alignment horizontal="center" vertical="center" wrapText="1"/>
    </xf>
    <xf numFmtId="0" fontId="2"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6" xfId="49" applyFont="1" applyFill="1" applyBorder="1" applyAlignment="1">
      <alignment horizontal="left" vertical="center" wrapText="1"/>
    </xf>
    <xf numFmtId="0" fontId="5" fillId="2" borderId="6" xfId="49"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5" fillId="4" borderId="7" xfId="49" applyFont="1" applyFill="1" applyBorder="1" applyAlignment="1">
      <alignment horizontal="left" vertical="center" wrapText="1"/>
    </xf>
    <xf numFmtId="0" fontId="5" fillId="4" borderId="7" xfId="49" applyFont="1" applyFill="1" applyBorder="1" applyAlignment="1">
      <alignment horizontal="center" vertical="center" wrapText="1"/>
    </xf>
    <xf numFmtId="0" fontId="1" fillId="2" borderId="0" xfId="0" applyFont="1" applyFill="1" applyAlignment="1"/>
    <xf numFmtId="176" fontId="6" fillId="2" borderId="4" xfId="0" applyNumberFormat="1" applyFont="1" applyFill="1" applyBorder="1" applyAlignment="1">
      <alignment horizontal="center" vertical="center" wrapText="1"/>
    </xf>
    <xf numFmtId="0" fontId="5" fillId="2" borderId="4" xfId="49" applyFont="1" applyFill="1" applyBorder="1" applyAlignment="1">
      <alignment vertical="center" wrapText="1"/>
    </xf>
    <xf numFmtId="0" fontId="5" fillId="4" borderId="4" xfId="49" applyFont="1" applyFill="1" applyBorder="1" applyAlignment="1">
      <alignment horizontal="center" vertical="center" wrapText="1"/>
    </xf>
    <xf numFmtId="0" fontId="1" fillId="2" borderId="1" xfId="0" applyFont="1" applyFill="1" applyBorder="1" applyAlignment="1">
      <alignment horizontal="left" vertical="center"/>
    </xf>
    <xf numFmtId="0" fontId="5" fillId="2" borderId="7" xfId="49" applyFont="1" applyFill="1" applyBorder="1" applyAlignment="1">
      <alignment horizontal="left" vertical="center" wrapText="1"/>
    </xf>
    <xf numFmtId="0" fontId="5" fillId="2" borderId="7" xfId="49"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8" fillId="2" borderId="4" xfId="0" applyNumberFormat="1"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4" xfId="0" applyFont="1" applyFill="1" applyBorder="1">
      <alignment vertical="center"/>
    </xf>
    <xf numFmtId="4" fontId="2" fillId="2" borderId="1" xfId="0" applyNumberFormat="1" applyFont="1" applyFill="1" applyBorder="1" applyAlignment="1"/>
    <xf numFmtId="0" fontId="2" fillId="2" borderId="4" xfId="0" applyFont="1" applyFill="1" applyBorder="1" applyAlignment="1">
      <alignment horizontal="center" vertical="center"/>
    </xf>
    <xf numFmtId="0" fontId="5" fillId="4" borderId="4" xfId="49" applyFont="1" applyFill="1" applyBorder="1" applyAlignment="1">
      <alignment horizontal="left" vertical="center" wrapText="1"/>
    </xf>
    <xf numFmtId="0" fontId="5" fillId="4" borderId="4" xfId="49" applyFont="1" applyFill="1" applyBorder="1" applyAlignment="1">
      <alignment horizontal="right" vertical="center" wrapText="1"/>
    </xf>
    <xf numFmtId="0" fontId="5" fillId="4" borderId="7" xfId="49" applyFont="1" applyFill="1" applyBorder="1" applyAlignment="1">
      <alignment horizontal="right" vertical="center" wrapText="1"/>
    </xf>
    <xf numFmtId="0" fontId="5" fillId="3" borderId="7" xfId="49" applyFont="1" applyFill="1" applyBorder="1" applyAlignment="1">
      <alignment horizontal="left" vertical="center" wrapText="1"/>
    </xf>
    <xf numFmtId="0" fontId="5" fillId="3" borderId="7" xfId="49" applyFont="1" applyFill="1" applyBorder="1" applyAlignment="1">
      <alignment horizontal="center" vertical="center" wrapText="1"/>
    </xf>
    <xf numFmtId="0" fontId="5" fillId="3" borderId="7" xfId="49" applyFont="1" applyFill="1" applyBorder="1" applyAlignment="1">
      <alignment horizontal="righ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样式 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J52"/>
  <sheetViews>
    <sheetView view="pageBreakPreview" zoomScale="115" zoomScaleNormal="100" workbookViewId="0">
      <pane ySplit="2" topLeftCell="A15" activePane="bottomLeft" state="frozen"/>
      <selection/>
      <selection pane="bottomLeft" activeCell="F2" sqref="F2"/>
    </sheetView>
  </sheetViews>
  <sheetFormatPr defaultColWidth="7" defaultRowHeight="12"/>
  <cols>
    <col min="1" max="1" width="5.08333333333333" style="2" customWidth="1"/>
    <col min="2" max="2" width="29" style="2" customWidth="1"/>
    <col min="3" max="3" width="32.75" style="2" customWidth="1"/>
    <col min="4" max="4" width="5.75" style="3" customWidth="1"/>
    <col min="5" max="5" width="9.53333333333333" style="45"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58" customHeight="1" spans="1:6">
      <c r="A1" s="7" t="s">
        <v>0</v>
      </c>
      <c r="B1" s="7"/>
      <c r="C1" s="7"/>
      <c r="D1" s="7"/>
      <c r="E1" s="8"/>
      <c r="F1" s="9"/>
    </row>
    <row r="2" ht="46" customHeight="1" spans="1:6">
      <c r="A2" s="10" t="s">
        <v>1</v>
      </c>
      <c r="B2" s="10" t="s">
        <v>2</v>
      </c>
      <c r="C2" s="10" t="s">
        <v>3</v>
      </c>
      <c r="D2" s="10" t="s">
        <v>4</v>
      </c>
      <c r="E2" s="11" t="s">
        <v>5</v>
      </c>
      <c r="F2" s="12" t="s">
        <v>6</v>
      </c>
    </row>
    <row r="3" s="1" customFormat="1" ht="36" customHeight="1" spans="1:10">
      <c r="A3" s="13" t="s">
        <v>7</v>
      </c>
      <c r="B3" s="13"/>
      <c r="C3" s="13"/>
      <c r="D3" s="41"/>
      <c r="E3" s="13"/>
      <c r="F3" s="42"/>
      <c r="G3" s="6"/>
      <c r="H3" s="6"/>
      <c r="J3" s="38"/>
    </row>
    <row r="4" s="1" customFormat="1" ht="37" customHeight="1" spans="1:10">
      <c r="A4" s="46">
        <v>1</v>
      </c>
      <c r="B4" s="47" t="s">
        <v>8</v>
      </c>
      <c r="C4" s="47" t="s">
        <v>9</v>
      </c>
      <c r="D4" s="37" t="s">
        <v>10</v>
      </c>
      <c r="E4" s="48">
        <v>3723.29</v>
      </c>
      <c r="F4" s="19"/>
      <c r="G4" s="6"/>
      <c r="H4" s="6"/>
      <c r="I4" s="6"/>
      <c r="J4" s="38"/>
    </row>
    <row r="5" s="1" customFormat="1" ht="37" customHeight="1" spans="1:10">
      <c r="A5" s="46">
        <v>2</v>
      </c>
      <c r="B5" s="32" t="s">
        <v>11</v>
      </c>
      <c r="C5" s="32" t="s">
        <v>12</v>
      </c>
      <c r="D5" s="33" t="s">
        <v>10</v>
      </c>
      <c r="E5" s="49">
        <v>3723.29</v>
      </c>
      <c r="F5" s="19"/>
      <c r="G5" s="6" t="s">
        <v>13</v>
      </c>
      <c r="H5" s="6" t="s">
        <v>13</v>
      </c>
      <c r="I5" s="6"/>
      <c r="J5" s="38"/>
    </row>
    <row r="6" s="1" customFormat="1" ht="74" customHeight="1" spans="1:10">
      <c r="A6" s="46">
        <v>3</v>
      </c>
      <c r="B6" s="50" t="s">
        <v>14</v>
      </c>
      <c r="C6" s="50" t="s">
        <v>15</v>
      </c>
      <c r="D6" s="51" t="s">
        <v>10</v>
      </c>
      <c r="E6" s="52">
        <v>358.56</v>
      </c>
      <c r="F6" s="19"/>
      <c r="G6" s="6" t="s">
        <v>13</v>
      </c>
      <c r="H6" s="6" t="s">
        <v>13</v>
      </c>
      <c r="I6" s="6"/>
      <c r="J6" s="38"/>
    </row>
    <row r="7" s="1" customFormat="1" ht="80" customHeight="1" spans="1:10">
      <c r="A7" s="46">
        <v>4</v>
      </c>
      <c r="B7" s="47" t="s">
        <v>16</v>
      </c>
      <c r="C7" s="47" t="s">
        <v>17</v>
      </c>
      <c r="D7" s="37" t="s">
        <v>10</v>
      </c>
      <c r="E7" s="48">
        <v>124.8</v>
      </c>
      <c r="F7" s="19"/>
      <c r="G7" s="6" t="s">
        <v>13</v>
      </c>
      <c r="H7" s="6" t="s">
        <v>13</v>
      </c>
      <c r="I7" s="6"/>
      <c r="J7" s="38"/>
    </row>
    <row r="8" s="1" customFormat="1" ht="56" customHeight="1" spans="1:10">
      <c r="A8" s="46">
        <v>5</v>
      </c>
      <c r="B8" s="47" t="s">
        <v>18</v>
      </c>
      <c r="C8" s="47" t="s">
        <v>19</v>
      </c>
      <c r="D8" s="37" t="s">
        <v>10</v>
      </c>
      <c r="E8" s="48">
        <v>396.17</v>
      </c>
      <c r="F8" s="19"/>
      <c r="G8" s="6" t="s">
        <v>13</v>
      </c>
      <c r="H8" s="6" t="s">
        <v>13</v>
      </c>
      <c r="I8" s="6"/>
      <c r="J8" s="38"/>
    </row>
    <row r="9" s="1" customFormat="1" ht="71" customHeight="1" spans="1:10">
      <c r="A9" s="46">
        <v>6</v>
      </c>
      <c r="B9" s="47" t="s">
        <v>20</v>
      </c>
      <c r="C9" s="47" t="s">
        <v>21</v>
      </c>
      <c r="D9" s="37" t="s">
        <v>10</v>
      </c>
      <c r="E9" s="48">
        <v>343.39</v>
      </c>
      <c r="F9" s="19"/>
      <c r="G9" s="6" t="s">
        <v>13</v>
      </c>
      <c r="H9" s="6" t="s">
        <v>13</v>
      </c>
      <c r="I9" s="6"/>
      <c r="J9" s="38"/>
    </row>
    <row r="10" s="1" customFormat="1" ht="69" customHeight="1" spans="1:10">
      <c r="A10" s="46">
        <v>7</v>
      </c>
      <c r="B10" s="47" t="s">
        <v>22</v>
      </c>
      <c r="C10" s="47" t="s">
        <v>23</v>
      </c>
      <c r="D10" s="37" t="s">
        <v>10</v>
      </c>
      <c r="E10" s="48">
        <v>27.184</v>
      </c>
      <c r="F10" s="19"/>
      <c r="G10" s="6" t="s">
        <v>13</v>
      </c>
      <c r="H10" s="6" t="s">
        <v>13</v>
      </c>
      <c r="I10" s="6"/>
      <c r="J10" s="38"/>
    </row>
    <row r="11" s="1" customFormat="1" ht="44" customHeight="1" spans="1:10">
      <c r="A11" s="46">
        <v>8</v>
      </c>
      <c r="B11" s="47" t="s">
        <v>24</v>
      </c>
      <c r="C11" s="47" t="s">
        <v>25</v>
      </c>
      <c r="D11" s="37" t="s">
        <v>10</v>
      </c>
      <c r="E11" s="48">
        <v>51.84</v>
      </c>
      <c r="F11" s="19"/>
      <c r="G11" s="6" t="s">
        <v>13</v>
      </c>
      <c r="H11" s="6" t="s">
        <v>13</v>
      </c>
      <c r="I11" s="6"/>
      <c r="J11" s="38"/>
    </row>
    <row r="12" s="1" customFormat="1" ht="87" customHeight="1" spans="1:10">
      <c r="A12" s="46">
        <v>9</v>
      </c>
      <c r="B12" s="47" t="s">
        <v>26</v>
      </c>
      <c r="C12" s="47" t="s">
        <v>27</v>
      </c>
      <c r="D12" s="37" t="s">
        <v>10</v>
      </c>
      <c r="E12" s="48">
        <v>734.07</v>
      </c>
      <c r="F12" s="19"/>
      <c r="G12" s="6" t="s">
        <v>13</v>
      </c>
      <c r="H12" s="6" t="s">
        <v>13</v>
      </c>
      <c r="I12" s="6"/>
      <c r="J12" s="38"/>
    </row>
    <row r="13" s="1" customFormat="1" ht="86" customHeight="1" spans="1:10">
      <c r="A13" s="46">
        <v>10</v>
      </c>
      <c r="B13" s="47" t="s">
        <v>28</v>
      </c>
      <c r="C13" s="47" t="s">
        <v>29</v>
      </c>
      <c r="D13" s="37" t="s">
        <v>10</v>
      </c>
      <c r="E13" s="48">
        <v>1230.03</v>
      </c>
      <c r="F13" s="19"/>
      <c r="G13" s="6" t="s">
        <v>13</v>
      </c>
      <c r="H13" s="6" t="s">
        <v>13</v>
      </c>
      <c r="I13" s="6"/>
      <c r="J13" s="38"/>
    </row>
    <row r="14" s="1" customFormat="1" ht="68" customHeight="1" spans="1:10">
      <c r="A14" s="46">
        <v>11</v>
      </c>
      <c r="B14" s="47" t="s">
        <v>30</v>
      </c>
      <c r="C14" s="47" t="s">
        <v>31</v>
      </c>
      <c r="D14" s="37" t="s">
        <v>10</v>
      </c>
      <c r="E14" s="48">
        <v>400.16</v>
      </c>
      <c r="F14" s="19"/>
      <c r="G14" s="6" t="s">
        <v>13</v>
      </c>
      <c r="H14" s="6" t="s">
        <v>13</v>
      </c>
      <c r="I14" s="6"/>
      <c r="J14" s="38"/>
    </row>
    <row r="15" s="1" customFormat="1" ht="107" customHeight="1" spans="1:10">
      <c r="A15" s="46">
        <v>12</v>
      </c>
      <c r="B15" s="47" t="s">
        <v>32</v>
      </c>
      <c r="C15" s="47" t="s">
        <v>33</v>
      </c>
      <c r="D15" s="37" t="s">
        <v>10</v>
      </c>
      <c r="E15" s="48">
        <v>1415.338</v>
      </c>
      <c r="F15" s="19"/>
      <c r="G15" s="6" t="s">
        <v>13</v>
      </c>
      <c r="H15" s="6" t="s">
        <v>13</v>
      </c>
      <c r="I15" s="6"/>
      <c r="J15" s="38"/>
    </row>
    <row r="16" s="1" customFormat="1" ht="81" customHeight="1" spans="1:10">
      <c r="A16" s="46">
        <v>13</v>
      </c>
      <c r="B16" s="47" t="s">
        <v>34</v>
      </c>
      <c r="C16" s="47" t="s">
        <v>35</v>
      </c>
      <c r="D16" s="37" t="s">
        <v>10</v>
      </c>
      <c r="E16" s="48">
        <v>2221.55</v>
      </c>
      <c r="F16" s="19"/>
      <c r="G16" s="6" t="s">
        <v>13</v>
      </c>
      <c r="H16" s="6" t="s">
        <v>13</v>
      </c>
      <c r="I16" s="6"/>
      <c r="J16" s="6"/>
    </row>
    <row r="17" s="1" customFormat="1" ht="49" customHeight="1" spans="1:10">
      <c r="A17" s="46">
        <v>14</v>
      </c>
      <c r="B17" s="47" t="s">
        <v>36</v>
      </c>
      <c r="C17" s="47" t="s">
        <v>37</v>
      </c>
      <c r="D17" s="37" t="s">
        <v>10</v>
      </c>
      <c r="E17" s="48">
        <v>405.1</v>
      </c>
      <c r="F17" s="19"/>
      <c r="G17" s="6" t="s">
        <v>13</v>
      </c>
      <c r="H17" s="6" t="s">
        <v>13</v>
      </c>
      <c r="I17" s="6"/>
      <c r="J17" s="6"/>
    </row>
    <row r="18" s="1" customFormat="1" ht="37" customHeight="1" spans="1:10">
      <c r="A18" s="46">
        <v>15</v>
      </c>
      <c r="B18" s="32" t="s">
        <v>38</v>
      </c>
      <c r="C18" s="32" t="s">
        <v>39</v>
      </c>
      <c r="D18" s="33" t="s">
        <v>40</v>
      </c>
      <c r="E18" s="49">
        <v>44</v>
      </c>
      <c r="F18" s="19"/>
      <c r="G18" s="6" t="s">
        <v>13</v>
      </c>
      <c r="H18" s="6" t="s">
        <v>13</v>
      </c>
      <c r="I18" s="6"/>
      <c r="J18" s="6"/>
    </row>
    <row r="19" s="1" customFormat="1" ht="37" customHeight="1" spans="1:10">
      <c r="A19" s="46">
        <v>16</v>
      </c>
      <c r="B19" s="47" t="s">
        <v>41</v>
      </c>
      <c r="C19" s="47" t="s">
        <v>42</v>
      </c>
      <c r="D19" s="37" t="s">
        <v>10</v>
      </c>
      <c r="E19" s="48">
        <v>105.5</v>
      </c>
      <c r="F19" s="19"/>
      <c r="G19" s="6" t="s">
        <v>13</v>
      </c>
      <c r="H19" s="6" t="s">
        <v>13</v>
      </c>
      <c r="I19" s="6"/>
      <c r="J19" s="6"/>
    </row>
    <row r="20" s="1" customFormat="1" ht="50" customHeight="1" spans="1:10">
      <c r="A20" s="46">
        <v>17</v>
      </c>
      <c r="B20" s="47" t="s">
        <v>43</v>
      </c>
      <c r="C20" s="47" t="s">
        <v>44</v>
      </c>
      <c r="D20" s="37" t="s">
        <v>10</v>
      </c>
      <c r="E20" s="48">
        <v>7.815</v>
      </c>
      <c r="F20" s="19"/>
      <c r="G20" s="6" t="s">
        <v>13</v>
      </c>
      <c r="H20" s="6" t="s">
        <v>13</v>
      </c>
      <c r="I20" s="6"/>
      <c r="J20" s="38"/>
    </row>
    <row r="21" s="1" customFormat="1" ht="66" customHeight="1" spans="1:10">
      <c r="A21" s="46">
        <v>18</v>
      </c>
      <c r="B21" s="47" t="s">
        <v>45</v>
      </c>
      <c r="C21" s="47" t="s">
        <v>46</v>
      </c>
      <c r="D21" s="37" t="s">
        <v>40</v>
      </c>
      <c r="E21" s="48">
        <v>1</v>
      </c>
      <c r="F21" s="19"/>
      <c r="G21" s="6" t="s">
        <v>13</v>
      </c>
      <c r="H21" s="6" t="s">
        <v>13</v>
      </c>
      <c r="I21" s="6"/>
      <c r="J21" s="38"/>
    </row>
    <row r="22" s="1" customFormat="1" spans="1:10">
      <c r="A22" s="46">
        <v>19</v>
      </c>
      <c r="B22" s="47" t="s">
        <v>47</v>
      </c>
      <c r="C22" s="47" t="s">
        <v>48</v>
      </c>
      <c r="D22" s="37" t="s">
        <v>40</v>
      </c>
      <c r="E22" s="48">
        <v>10</v>
      </c>
      <c r="F22" s="19"/>
      <c r="G22" s="6" t="s">
        <v>13</v>
      </c>
      <c r="H22" s="6" t="s">
        <v>13</v>
      </c>
      <c r="I22" s="6"/>
      <c r="J22" s="38"/>
    </row>
    <row r="23" s="1" customFormat="1" spans="1:10">
      <c r="A23" s="46">
        <v>20</v>
      </c>
      <c r="B23" s="47" t="s">
        <v>49</v>
      </c>
      <c r="C23" s="47" t="s">
        <v>50</v>
      </c>
      <c r="D23" s="37" t="s">
        <v>40</v>
      </c>
      <c r="E23" s="48">
        <v>18</v>
      </c>
      <c r="F23" s="19"/>
      <c r="G23" s="6" t="s">
        <v>13</v>
      </c>
      <c r="H23" s="6" t="s">
        <v>13</v>
      </c>
      <c r="I23" s="6"/>
      <c r="J23" s="6"/>
    </row>
    <row r="24" s="1" customFormat="1" spans="1:10">
      <c r="A24" s="46">
        <v>21</v>
      </c>
      <c r="B24" s="47" t="s">
        <v>51</v>
      </c>
      <c r="C24" s="47" t="s">
        <v>52</v>
      </c>
      <c r="D24" s="37" t="s">
        <v>40</v>
      </c>
      <c r="E24" s="48">
        <v>14</v>
      </c>
      <c r="F24" s="19"/>
      <c r="G24" s="6" t="s">
        <v>13</v>
      </c>
      <c r="H24" s="6" t="s">
        <v>13</v>
      </c>
      <c r="I24" s="6"/>
      <c r="J24" s="6"/>
    </row>
    <row r="25" s="1" customFormat="1" spans="1:10">
      <c r="A25" s="46">
        <v>22</v>
      </c>
      <c r="B25" s="47" t="s">
        <v>53</v>
      </c>
      <c r="C25" s="47" t="s">
        <v>54</v>
      </c>
      <c r="D25" s="37" t="s">
        <v>40</v>
      </c>
      <c r="E25" s="48">
        <v>1</v>
      </c>
      <c r="F25" s="19"/>
      <c r="G25" s="6" t="s">
        <v>13</v>
      </c>
      <c r="H25" s="6" t="s">
        <v>13</v>
      </c>
      <c r="I25" s="6"/>
      <c r="J25" s="6"/>
    </row>
    <row r="26" s="1" customFormat="1" spans="1:10">
      <c r="A26" s="46">
        <v>23</v>
      </c>
      <c r="B26" s="47" t="s">
        <v>55</v>
      </c>
      <c r="C26" s="47" t="s">
        <v>56</v>
      </c>
      <c r="D26" s="37" t="s">
        <v>40</v>
      </c>
      <c r="E26" s="48">
        <v>10</v>
      </c>
      <c r="F26" s="19"/>
      <c r="G26" s="6" t="s">
        <v>13</v>
      </c>
      <c r="H26" s="6" t="s">
        <v>13</v>
      </c>
      <c r="I26" s="6"/>
      <c r="J26" s="6"/>
    </row>
    <row r="27" s="1" customFormat="1" spans="1:10">
      <c r="A27" s="46">
        <v>24</v>
      </c>
      <c r="B27" s="47" t="s">
        <v>57</v>
      </c>
      <c r="C27" s="47" t="s">
        <v>58</v>
      </c>
      <c r="D27" s="37" t="s">
        <v>59</v>
      </c>
      <c r="E27" s="48">
        <v>126</v>
      </c>
      <c r="F27" s="19"/>
      <c r="G27" s="6" t="s">
        <v>13</v>
      </c>
      <c r="H27" s="6" t="s">
        <v>13</v>
      </c>
      <c r="I27" s="6"/>
      <c r="J27" s="6"/>
    </row>
    <row r="28" s="1" customFormat="1" spans="1:10">
      <c r="A28" s="46">
        <v>25</v>
      </c>
      <c r="B28" s="47" t="s">
        <v>60</v>
      </c>
      <c r="C28" s="47" t="s">
        <v>61</v>
      </c>
      <c r="D28" s="37" t="s">
        <v>62</v>
      </c>
      <c r="E28" s="48">
        <v>10</v>
      </c>
      <c r="F28" s="19"/>
      <c r="G28" s="6" t="s">
        <v>13</v>
      </c>
      <c r="H28" s="6" t="s">
        <v>13</v>
      </c>
      <c r="I28" s="6"/>
      <c r="J28" s="6"/>
    </row>
    <row r="29" s="1" customFormat="1" spans="1:10">
      <c r="A29" s="46">
        <v>26</v>
      </c>
      <c r="B29" s="47" t="s">
        <v>60</v>
      </c>
      <c r="C29" s="47" t="s">
        <v>63</v>
      </c>
      <c r="D29" s="37" t="s">
        <v>62</v>
      </c>
      <c r="E29" s="48">
        <v>31</v>
      </c>
      <c r="F29" s="19"/>
      <c r="G29" s="6" t="s">
        <v>13</v>
      </c>
      <c r="H29" s="6" t="s">
        <v>13</v>
      </c>
      <c r="I29" s="6"/>
      <c r="J29" s="6"/>
    </row>
    <row r="30" s="1" customFormat="1" spans="1:10">
      <c r="A30" s="46">
        <v>27</v>
      </c>
      <c r="B30" s="47" t="s">
        <v>64</v>
      </c>
      <c r="C30" s="47" t="s">
        <v>63</v>
      </c>
      <c r="D30" s="37" t="s">
        <v>62</v>
      </c>
      <c r="E30" s="48">
        <v>15</v>
      </c>
      <c r="F30" s="19"/>
      <c r="G30" s="6" t="s">
        <v>13</v>
      </c>
      <c r="H30" s="6" t="s">
        <v>13</v>
      </c>
      <c r="I30" s="6"/>
      <c r="J30" s="38"/>
    </row>
    <row r="31" s="1" customFormat="1" spans="1:10">
      <c r="A31" s="46">
        <v>28</v>
      </c>
      <c r="B31" s="47" t="s">
        <v>64</v>
      </c>
      <c r="C31" s="47" t="s">
        <v>65</v>
      </c>
      <c r="D31" s="37" t="s">
        <v>62</v>
      </c>
      <c r="E31" s="48">
        <v>6</v>
      </c>
      <c r="F31" s="19"/>
      <c r="G31" s="6" t="s">
        <v>13</v>
      </c>
      <c r="H31" s="6" t="s">
        <v>13</v>
      </c>
      <c r="I31" s="6"/>
      <c r="J31" s="38"/>
    </row>
    <row r="32" s="1" customFormat="1" ht="24" spans="1:10">
      <c r="A32" s="46">
        <v>29</v>
      </c>
      <c r="B32" s="47" t="s">
        <v>66</v>
      </c>
      <c r="C32" s="47" t="s">
        <v>67</v>
      </c>
      <c r="D32" s="37" t="s">
        <v>62</v>
      </c>
      <c r="E32" s="48">
        <v>49</v>
      </c>
      <c r="F32" s="19"/>
      <c r="G32" s="6" t="s">
        <v>13</v>
      </c>
      <c r="H32" s="6" t="s">
        <v>13</v>
      </c>
      <c r="I32" s="6"/>
      <c r="J32" s="38"/>
    </row>
    <row r="33" s="1" customFormat="1" ht="24" spans="1:10">
      <c r="A33" s="46">
        <v>30</v>
      </c>
      <c r="B33" s="47" t="s">
        <v>66</v>
      </c>
      <c r="C33" s="47" t="s">
        <v>68</v>
      </c>
      <c r="D33" s="37" t="s">
        <v>62</v>
      </c>
      <c r="E33" s="48">
        <v>11</v>
      </c>
      <c r="F33" s="19"/>
      <c r="G33" s="6" t="s">
        <v>13</v>
      </c>
      <c r="H33" s="6" t="s">
        <v>13</v>
      </c>
      <c r="I33" s="6"/>
      <c r="J33" s="38"/>
    </row>
    <row r="34" s="1" customFormat="1" spans="1:10">
      <c r="A34" s="46">
        <v>31</v>
      </c>
      <c r="B34" s="47" t="s">
        <v>69</v>
      </c>
      <c r="C34" s="47" t="s">
        <v>69</v>
      </c>
      <c r="D34" s="37" t="s">
        <v>40</v>
      </c>
      <c r="E34" s="48">
        <v>4</v>
      </c>
      <c r="F34" s="19"/>
      <c r="G34" s="6" t="s">
        <v>13</v>
      </c>
      <c r="H34" s="6" t="s">
        <v>13</v>
      </c>
      <c r="I34" s="6"/>
      <c r="J34" s="38"/>
    </row>
    <row r="35" s="1" customFormat="1" ht="52" customHeight="1" spans="1:10">
      <c r="A35" s="46">
        <v>32</v>
      </c>
      <c r="B35" s="47" t="s">
        <v>70</v>
      </c>
      <c r="C35" s="47" t="s">
        <v>71</v>
      </c>
      <c r="D35" s="37" t="s">
        <v>62</v>
      </c>
      <c r="E35" s="48">
        <v>4</v>
      </c>
      <c r="F35" s="19"/>
      <c r="G35" s="6" t="s">
        <v>13</v>
      </c>
      <c r="H35" s="6" t="s">
        <v>13</v>
      </c>
      <c r="I35" s="6"/>
      <c r="J35" s="38"/>
    </row>
    <row r="36" s="1" customFormat="1" ht="52" customHeight="1" spans="1:10">
      <c r="A36" s="46">
        <v>33</v>
      </c>
      <c r="B36" s="47" t="s">
        <v>70</v>
      </c>
      <c r="C36" s="47" t="s">
        <v>72</v>
      </c>
      <c r="D36" s="37" t="s">
        <v>62</v>
      </c>
      <c r="E36" s="48">
        <v>2</v>
      </c>
      <c r="F36" s="19"/>
      <c r="G36" s="6" t="s">
        <v>13</v>
      </c>
      <c r="H36" s="6" t="s">
        <v>13</v>
      </c>
      <c r="I36" s="6"/>
      <c r="J36" s="38"/>
    </row>
    <row r="37" s="1" customFormat="1" ht="90" customHeight="1" spans="1:10">
      <c r="A37" s="46">
        <v>34</v>
      </c>
      <c r="B37" s="47" t="s">
        <v>73</v>
      </c>
      <c r="C37" s="47" t="s">
        <v>74</v>
      </c>
      <c r="D37" s="37" t="s">
        <v>59</v>
      </c>
      <c r="E37" s="48">
        <v>17.6</v>
      </c>
      <c r="F37" s="19"/>
      <c r="G37" s="6" t="s">
        <v>13</v>
      </c>
      <c r="H37" s="6" t="s">
        <v>13</v>
      </c>
      <c r="I37" s="6"/>
      <c r="J37" s="38"/>
    </row>
    <row r="38" s="1" customFormat="1" ht="90" customHeight="1" spans="1:10">
      <c r="A38" s="46">
        <v>35</v>
      </c>
      <c r="B38" s="47" t="s">
        <v>75</v>
      </c>
      <c r="C38" s="47" t="s">
        <v>76</v>
      </c>
      <c r="D38" s="37" t="s">
        <v>10</v>
      </c>
      <c r="E38" s="48">
        <v>183.61</v>
      </c>
      <c r="F38" s="19"/>
      <c r="G38" s="6" t="s">
        <v>13</v>
      </c>
      <c r="H38" s="6" t="s">
        <v>13</v>
      </c>
      <c r="I38" s="6"/>
      <c r="J38" s="38"/>
    </row>
    <row r="39" s="1" customFormat="1" ht="90" customHeight="1" spans="1:10">
      <c r="A39" s="46">
        <v>36</v>
      </c>
      <c r="B39" s="47" t="s">
        <v>75</v>
      </c>
      <c r="C39" s="47" t="s">
        <v>77</v>
      </c>
      <c r="D39" s="37" t="s">
        <v>10</v>
      </c>
      <c r="E39" s="48">
        <v>15.05</v>
      </c>
      <c r="F39" s="19"/>
      <c r="G39" s="6" t="s">
        <v>13</v>
      </c>
      <c r="H39" s="6" t="s">
        <v>13</v>
      </c>
      <c r="I39" s="6"/>
      <c r="J39" s="38"/>
    </row>
    <row r="40" s="1" customFormat="1" ht="90" customHeight="1" spans="1:10">
      <c r="A40" s="46">
        <v>37</v>
      </c>
      <c r="B40" s="47" t="s">
        <v>75</v>
      </c>
      <c r="C40" s="47" t="s">
        <v>78</v>
      </c>
      <c r="D40" s="37" t="s">
        <v>10</v>
      </c>
      <c r="E40" s="48">
        <v>21.07</v>
      </c>
      <c r="F40" s="19"/>
      <c r="G40" s="6" t="s">
        <v>13</v>
      </c>
      <c r="H40" s="6" t="s">
        <v>13</v>
      </c>
      <c r="I40" s="6"/>
      <c r="J40" s="6"/>
    </row>
    <row r="41" s="1" customFormat="1" ht="90" customHeight="1" spans="1:10">
      <c r="A41" s="46">
        <v>38</v>
      </c>
      <c r="B41" s="47" t="s">
        <v>75</v>
      </c>
      <c r="C41" s="47" t="s">
        <v>79</v>
      </c>
      <c r="D41" s="37" t="s">
        <v>10</v>
      </c>
      <c r="E41" s="48">
        <v>3.23</v>
      </c>
      <c r="F41" s="19"/>
      <c r="G41" s="6" t="s">
        <v>13</v>
      </c>
      <c r="H41" s="6" t="s">
        <v>13</v>
      </c>
      <c r="I41" s="6"/>
      <c r="J41" s="6"/>
    </row>
    <row r="42" s="1" customFormat="1" ht="90" customHeight="1" spans="1:10">
      <c r="A42" s="46">
        <v>39</v>
      </c>
      <c r="B42" s="47" t="s">
        <v>75</v>
      </c>
      <c r="C42" s="47" t="s">
        <v>80</v>
      </c>
      <c r="D42" s="37" t="s">
        <v>10</v>
      </c>
      <c r="E42" s="48">
        <v>6.45</v>
      </c>
      <c r="F42" s="19"/>
      <c r="G42" s="6" t="s">
        <v>13</v>
      </c>
      <c r="H42" s="6" t="s">
        <v>13</v>
      </c>
      <c r="I42" s="6"/>
      <c r="J42" s="6"/>
    </row>
    <row r="43" s="1" customFormat="1" ht="90" customHeight="1" spans="1:10">
      <c r="A43" s="46">
        <v>40</v>
      </c>
      <c r="B43" s="47" t="s">
        <v>75</v>
      </c>
      <c r="C43" s="47" t="s">
        <v>81</v>
      </c>
      <c r="D43" s="37" t="s">
        <v>10</v>
      </c>
      <c r="E43" s="48">
        <v>40.64</v>
      </c>
      <c r="F43" s="19"/>
      <c r="G43" s="6" t="s">
        <v>13</v>
      </c>
      <c r="H43" s="6" t="s">
        <v>13</v>
      </c>
      <c r="I43" s="6"/>
      <c r="J43" s="6"/>
    </row>
    <row r="44" s="1" customFormat="1" ht="90" customHeight="1" spans="1:10">
      <c r="A44" s="46">
        <v>41</v>
      </c>
      <c r="B44" s="47" t="s">
        <v>75</v>
      </c>
      <c r="C44" s="47" t="s">
        <v>82</v>
      </c>
      <c r="D44" s="37" t="s">
        <v>10</v>
      </c>
      <c r="E44" s="48">
        <v>16.13</v>
      </c>
      <c r="F44" s="19"/>
      <c r="G44" s="6" t="s">
        <v>13</v>
      </c>
      <c r="H44" s="6" t="s">
        <v>13</v>
      </c>
      <c r="I44" s="6"/>
      <c r="J44" s="6"/>
    </row>
    <row r="45" s="1" customFormat="1" ht="176" customHeight="1" spans="1:10">
      <c r="A45" s="46">
        <v>42</v>
      </c>
      <c r="B45" s="47" t="s">
        <v>75</v>
      </c>
      <c r="C45" s="47" t="s">
        <v>83</v>
      </c>
      <c r="D45" s="37" t="s">
        <v>10</v>
      </c>
      <c r="E45" s="48">
        <v>67.73</v>
      </c>
      <c r="F45" s="19"/>
      <c r="G45" s="6" t="s">
        <v>13</v>
      </c>
      <c r="H45" s="6" t="s">
        <v>13</v>
      </c>
      <c r="I45" s="6"/>
      <c r="J45" s="6"/>
    </row>
    <row r="46" s="1" customFormat="1" ht="104" customHeight="1" spans="1:10">
      <c r="A46" s="46">
        <v>43</v>
      </c>
      <c r="B46" s="47" t="s">
        <v>84</v>
      </c>
      <c r="C46" s="47" t="s">
        <v>85</v>
      </c>
      <c r="D46" s="37" t="s">
        <v>10</v>
      </c>
      <c r="E46" s="48">
        <v>17.2</v>
      </c>
      <c r="F46" s="19"/>
      <c r="G46" s="6" t="s">
        <v>13</v>
      </c>
      <c r="H46" s="6" t="s">
        <v>13</v>
      </c>
      <c r="I46" s="6"/>
      <c r="J46" s="6"/>
    </row>
    <row r="47" s="1" customFormat="1" ht="207" customHeight="1" spans="1:10">
      <c r="A47" s="46">
        <v>44</v>
      </c>
      <c r="B47" s="47" t="s">
        <v>86</v>
      </c>
      <c r="C47" s="47" t="s">
        <v>87</v>
      </c>
      <c r="D47" s="37" t="s">
        <v>10</v>
      </c>
      <c r="E47" s="48">
        <v>16.13</v>
      </c>
      <c r="F47" s="19"/>
      <c r="G47" s="6" t="s">
        <v>13</v>
      </c>
      <c r="H47" s="6" t="s">
        <v>13</v>
      </c>
      <c r="I47" s="6"/>
      <c r="J47" s="6"/>
    </row>
    <row r="48" s="1" customFormat="1" ht="68" customHeight="1" spans="1:10">
      <c r="A48" s="46">
        <v>45</v>
      </c>
      <c r="B48" s="47" t="s">
        <v>88</v>
      </c>
      <c r="C48" s="47" t="s">
        <v>89</v>
      </c>
      <c r="D48" s="37" t="s">
        <v>10</v>
      </c>
      <c r="E48" s="48">
        <v>24.36</v>
      </c>
      <c r="F48" s="19"/>
      <c r="G48" s="6" t="s">
        <v>13</v>
      </c>
      <c r="H48" s="6" t="s">
        <v>13</v>
      </c>
      <c r="I48" s="6"/>
      <c r="J48" s="6"/>
    </row>
    <row r="49" s="1" customFormat="1" ht="68" customHeight="1" spans="1:10">
      <c r="A49" s="46">
        <v>46</v>
      </c>
      <c r="B49" s="47" t="s">
        <v>90</v>
      </c>
      <c r="C49" s="47" t="s">
        <v>91</v>
      </c>
      <c r="D49" s="37" t="s">
        <v>10</v>
      </c>
      <c r="E49" s="48">
        <v>5.76</v>
      </c>
      <c r="F49" s="19"/>
      <c r="G49" s="6" t="s">
        <v>13</v>
      </c>
      <c r="H49" s="6" t="s">
        <v>13</v>
      </c>
      <c r="I49" s="6"/>
      <c r="J49" s="6"/>
    </row>
    <row r="50" s="1" customFormat="1" ht="77" customHeight="1" spans="1:10">
      <c r="A50" s="46">
        <v>47</v>
      </c>
      <c r="B50" s="47" t="s">
        <v>92</v>
      </c>
      <c r="C50" s="47" t="s">
        <v>93</v>
      </c>
      <c r="D50" s="37" t="s">
        <v>94</v>
      </c>
      <c r="E50" s="48">
        <v>12</v>
      </c>
      <c r="F50" s="19"/>
      <c r="G50" s="6" t="s">
        <v>13</v>
      </c>
      <c r="H50" s="6" t="s">
        <v>13</v>
      </c>
      <c r="I50" s="6"/>
      <c r="J50" s="6"/>
    </row>
    <row r="51" s="1" customFormat="1" ht="85" customHeight="1" spans="1:10">
      <c r="A51" s="46">
        <v>48</v>
      </c>
      <c r="B51" s="47" t="s">
        <v>95</v>
      </c>
      <c r="C51" s="47" t="s">
        <v>96</v>
      </c>
      <c r="D51" s="37" t="s">
        <v>10</v>
      </c>
      <c r="E51" s="48">
        <v>2686.44</v>
      </c>
      <c r="F51" s="19"/>
      <c r="G51" s="6" t="s">
        <v>13</v>
      </c>
      <c r="H51" s="6" t="s">
        <v>13</v>
      </c>
      <c r="I51" s="6"/>
      <c r="J51" s="6"/>
    </row>
    <row r="52" s="1" customFormat="1" ht="85" customHeight="1" spans="1:10">
      <c r="A52" s="46">
        <v>49</v>
      </c>
      <c r="B52" s="47" t="s">
        <v>95</v>
      </c>
      <c r="C52" s="47" t="s">
        <v>97</v>
      </c>
      <c r="D52" s="37" t="s">
        <v>10</v>
      </c>
      <c r="E52" s="48">
        <v>928.08</v>
      </c>
      <c r="F52" s="19"/>
      <c r="G52" s="6" t="s">
        <v>13</v>
      </c>
      <c r="H52" s="6" t="s">
        <v>13</v>
      </c>
      <c r="I52" s="6"/>
      <c r="J52" s="6"/>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79"/>
  <sheetViews>
    <sheetView view="pageBreakPreview" zoomScale="115" zoomScaleNormal="100" workbookViewId="0">
      <pane ySplit="2" topLeftCell="A3" activePane="bottomLeft" state="frozen"/>
      <selection/>
      <selection pane="bottomLeft" activeCell="F2" sqref="F2"/>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72"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98</v>
      </c>
      <c r="B3" s="13"/>
      <c r="C3" s="13"/>
      <c r="D3" s="41"/>
      <c r="E3" s="41"/>
      <c r="F3" s="42"/>
      <c r="G3" s="6"/>
      <c r="H3" s="6"/>
      <c r="J3" s="38"/>
    </row>
    <row r="4" s="1" customFormat="1" ht="121" customHeight="1" spans="1:10">
      <c r="A4" s="10">
        <v>1</v>
      </c>
      <c r="B4" s="13" t="s">
        <v>99</v>
      </c>
      <c r="C4" s="13" t="s">
        <v>100</v>
      </c>
      <c r="D4" s="41" t="s">
        <v>101</v>
      </c>
      <c r="E4" s="35">
        <v>1</v>
      </c>
      <c r="F4" s="16"/>
      <c r="G4" s="6"/>
      <c r="H4" s="6"/>
      <c r="I4" s="6"/>
      <c r="J4" s="38"/>
    </row>
    <row r="5" s="1" customFormat="1" ht="121" customHeight="1" spans="1:10">
      <c r="A5" s="10">
        <v>2</v>
      </c>
      <c r="B5" s="13" t="s">
        <v>102</v>
      </c>
      <c r="C5" s="13" t="s">
        <v>103</v>
      </c>
      <c r="D5" s="41" t="s">
        <v>101</v>
      </c>
      <c r="E5" s="35">
        <v>1</v>
      </c>
      <c r="F5" s="16"/>
      <c r="G5" s="6" t="s">
        <v>13</v>
      </c>
      <c r="H5" s="6" t="s">
        <v>13</v>
      </c>
      <c r="I5" s="6"/>
      <c r="J5" s="38"/>
    </row>
    <row r="6" s="1" customFormat="1" ht="121" customHeight="1" spans="1:10">
      <c r="A6" s="10">
        <v>3</v>
      </c>
      <c r="B6" s="13" t="s">
        <v>104</v>
      </c>
      <c r="C6" s="13" t="s">
        <v>105</v>
      </c>
      <c r="D6" s="41" t="s">
        <v>101</v>
      </c>
      <c r="E6" s="35">
        <v>1</v>
      </c>
      <c r="F6" s="16"/>
      <c r="G6" s="6" t="s">
        <v>13</v>
      </c>
      <c r="H6" s="6" t="s">
        <v>13</v>
      </c>
      <c r="I6" s="6"/>
      <c r="J6" s="38"/>
    </row>
    <row r="7" s="1" customFormat="1" ht="121" customHeight="1" spans="1:10">
      <c r="A7" s="10">
        <v>4</v>
      </c>
      <c r="B7" s="13" t="s">
        <v>106</v>
      </c>
      <c r="C7" s="13" t="s">
        <v>107</v>
      </c>
      <c r="D7" s="41" t="s">
        <v>101</v>
      </c>
      <c r="E7" s="35">
        <v>1</v>
      </c>
      <c r="F7" s="16"/>
      <c r="G7" s="6" t="s">
        <v>13</v>
      </c>
      <c r="H7" s="6" t="s">
        <v>13</v>
      </c>
      <c r="I7" s="6"/>
      <c r="J7" s="38"/>
    </row>
    <row r="8" s="1" customFormat="1" ht="121" customHeight="1" spans="1:10">
      <c r="A8" s="10">
        <v>5</v>
      </c>
      <c r="B8" s="13" t="s">
        <v>108</v>
      </c>
      <c r="C8" s="13" t="s">
        <v>109</v>
      </c>
      <c r="D8" s="41" t="s">
        <v>101</v>
      </c>
      <c r="E8" s="35">
        <v>1</v>
      </c>
      <c r="F8" s="16"/>
      <c r="G8" s="6" t="s">
        <v>13</v>
      </c>
      <c r="H8" s="6" t="s">
        <v>13</v>
      </c>
      <c r="I8" s="6"/>
      <c r="J8" s="38"/>
    </row>
    <row r="9" s="1" customFormat="1" ht="121" customHeight="1" spans="1:10">
      <c r="A9" s="10">
        <v>6</v>
      </c>
      <c r="B9" s="13" t="s">
        <v>110</v>
      </c>
      <c r="C9" s="13" t="s">
        <v>111</v>
      </c>
      <c r="D9" s="41" t="s">
        <v>101</v>
      </c>
      <c r="E9" s="35">
        <v>1</v>
      </c>
      <c r="F9" s="16"/>
      <c r="G9" s="6" t="s">
        <v>13</v>
      </c>
      <c r="H9" s="6" t="s">
        <v>13</v>
      </c>
      <c r="I9" s="6"/>
      <c r="J9" s="38"/>
    </row>
    <row r="10" s="1" customFormat="1" ht="121" customHeight="1" spans="1:10">
      <c r="A10" s="10">
        <v>7</v>
      </c>
      <c r="B10" s="13" t="s">
        <v>112</v>
      </c>
      <c r="C10" s="13" t="s">
        <v>113</v>
      </c>
      <c r="D10" s="41" t="s">
        <v>101</v>
      </c>
      <c r="E10" s="35">
        <v>1</v>
      </c>
      <c r="F10" s="16"/>
      <c r="G10" s="6" t="s">
        <v>13</v>
      </c>
      <c r="H10" s="6" t="s">
        <v>13</v>
      </c>
      <c r="I10" s="6"/>
      <c r="J10" s="38"/>
    </row>
    <row r="11" s="1" customFormat="1" ht="121" customHeight="1" spans="1:10">
      <c r="A11" s="10">
        <v>8</v>
      </c>
      <c r="B11" s="13" t="s">
        <v>114</v>
      </c>
      <c r="C11" s="13" t="s">
        <v>115</v>
      </c>
      <c r="D11" s="41" t="s">
        <v>101</v>
      </c>
      <c r="E11" s="35">
        <v>1</v>
      </c>
      <c r="F11" s="16"/>
      <c r="G11" s="6" t="s">
        <v>13</v>
      </c>
      <c r="H11" s="6" t="s">
        <v>13</v>
      </c>
      <c r="I11" s="6"/>
      <c r="J11" s="38"/>
    </row>
    <row r="12" s="1" customFormat="1" ht="121" customHeight="1" spans="1:10">
      <c r="A12" s="10">
        <v>9</v>
      </c>
      <c r="B12" s="13" t="s">
        <v>116</v>
      </c>
      <c r="C12" s="13" t="s">
        <v>117</v>
      </c>
      <c r="D12" s="41" t="s">
        <v>101</v>
      </c>
      <c r="E12" s="35">
        <v>1</v>
      </c>
      <c r="F12" s="16"/>
      <c r="G12" s="6" t="s">
        <v>13</v>
      </c>
      <c r="H12" s="6" t="s">
        <v>13</v>
      </c>
      <c r="I12" s="6"/>
      <c r="J12" s="38"/>
    </row>
    <row r="13" s="1" customFormat="1" ht="121" customHeight="1" spans="1:10">
      <c r="A13" s="10">
        <v>10</v>
      </c>
      <c r="B13" s="13" t="s">
        <v>118</v>
      </c>
      <c r="C13" s="13" t="s">
        <v>119</v>
      </c>
      <c r="D13" s="41" t="s">
        <v>101</v>
      </c>
      <c r="E13" s="35">
        <v>1</v>
      </c>
      <c r="F13" s="16"/>
      <c r="G13" s="6" t="s">
        <v>13</v>
      </c>
      <c r="H13" s="6" t="s">
        <v>13</v>
      </c>
      <c r="I13" s="6"/>
      <c r="J13" s="38"/>
    </row>
    <row r="14" s="1" customFormat="1" ht="121" customHeight="1" spans="1:10">
      <c r="A14" s="10">
        <v>11</v>
      </c>
      <c r="B14" s="13" t="s">
        <v>120</v>
      </c>
      <c r="C14" s="13" t="s">
        <v>121</v>
      </c>
      <c r="D14" s="41" t="s">
        <v>101</v>
      </c>
      <c r="E14" s="35">
        <v>1</v>
      </c>
      <c r="F14" s="16"/>
      <c r="G14" s="6" t="s">
        <v>13</v>
      </c>
      <c r="H14" s="6" t="s">
        <v>13</v>
      </c>
      <c r="I14" s="6"/>
      <c r="J14" s="38"/>
    </row>
    <row r="15" s="1" customFormat="1" ht="121" customHeight="1" spans="1:10">
      <c r="A15" s="10">
        <v>12</v>
      </c>
      <c r="B15" s="13" t="s">
        <v>122</v>
      </c>
      <c r="C15" s="13" t="s">
        <v>123</v>
      </c>
      <c r="D15" s="41" t="s">
        <v>101</v>
      </c>
      <c r="E15" s="35">
        <v>1</v>
      </c>
      <c r="F15" s="16"/>
      <c r="G15" s="6" t="s">
        <v>13</v>
      </c>
      <c r="H15" s="6" t="s">
        <v>13</v>
      </c>
      <c r="I15" s="6"/>
      <c r="J15" s="38"/>
    </row>
    <row r="16" s="1" customFormat="1" ht="121" customHeight="1" spans="1:10">
      <c r="A16" s="10">
        <v>13</v>
      </c>
      <c r="B16" s="13" t="s">
        <v>124</v>
      </c>
      <c r="C16" s="13" t="s">
        <v>125</v>
      </c>
      <c r="D16" s="41" t="s">
        <v>101</v>
      </c>
      <c r="E16" s="35">
        <v>1</v>
      </c>
      <c r="F16" s="16"/>
      <c r="G16" s="6" t="s">
        <v>13</v>
      </c>
      <c r="H16" s="6" t="s">
        <v>13</v>
      </c>
      <c r="I16" s="6"/>
      <c r="J16" s="6"/>
    </row>
    <row r="17" s="1" customFormat="1" ht="121" customHeight="1" spans="1:10">
      <c r="A17" s="10">
        <v>14</v>
      </c>
      <c r="B17" s="13" t="s">
        <v>126</v>
      </c>
      <c r="C17" s="13" t="s">
        <v>127</v>
      </c>
      <c r="D17" s="41" t="s">
        <v>101</v>
      </c>
      <c r="E17" s="35">
        <v>1</v>
      </c>
      <c r="F17" s="16"/>
      <c r="G17" s="6" t="s">
        <v>13</v>
      </c>
      <c r="H17" s="6" t="s">
        <v>13</v>
      </c>
      <c r="I17" s="6"/>
      <c r="J17" s="6"/>
    </row>
    <row r="18" s="1" customFormat="1" ht="121" customHeight="1" spans="1:10">
      <c r="A18" s="10">
        <v>15</v>
      </c>
      <c r="B18" s="13" t="s">
        <v>128</v>
      </c>
      <c r="C18" s="13" t="s">
        <v>129</v>
      </c>
      <c r="D18" s="41" t="s">
        <v>101</v>
      </c>
      <c r="E18" s="35">
        <v>1</v>
      </c>
      <c r="F18" s="16"/>
      <c r="G18" s="6" t="s">
        <v>13</v>
      </c>
      <c r="H18" s="6" t="s">
        <v>13</v>
      </c>
      <c r="I18" s="6"/>
      <c r="J18" s="6"/>
    </row>
    <row r="19" s="1" customFormat="1" ht="121" customHeight="1" spans="1:10">
      <c r="A19" s="10">
        <v>16</v>
      </c>
      <c r="B19" s="13" t="s">
        <v>130</v>
      </c>
      <c r="C19" s="13" t="s">
        <v>131</v>
      </c>
      <c r="D19" s="41" t="s">
        <v>101</v>
      </c>
      <c r="E19" s="35">
        <v>1</v>
      </c>
      <c r="F19" s="16"/>
      <c r="G19" s="6" t="s">
        <v>13</v>
      </c>
      <c r="H19" s="6" t="s">
        <v>13</v>
      </c>
      <c r="I19" s="6"/>
      <c r="J19" s="6"/>
    </row>
    <row r="20" s="1" customFormat="1" ht="121" customHeight="1" spans="1:10">
      <c r="A20" s="10">
        <v>17</v>
      </c>
      <c r="B20" s="13" t="s">
        <v>132</v>
      </c>
      <c r="C20" s="13" t="s">
        <v>133</v>
      </c>
      <c r="D20" s="41" t="s">
        <v>101</v>
      </c>
      <c r="E20" s="35">
        <v>1</v>
      </c>
      <c r="F20" s="16"/>
      <c r="G20" s="6" t="s">
        <v>13</v>
      </c>
      <c r="H20" s="6" t="s">
        <v>13</v>
      </c>
      <c r="I20" s="6"/>
      <c r="J20" s="38"/>
    </row>
    <row r="21" s="1" customFormat="1" ht="121" customHeight="1" spans="1:10">
      <c r="A21" s="10">
        <v>18</v>
      </c>
      <c r="B21" s="13" t="s">
        <v>134</v>
      </c>
      <c r="C21" s="13" t="s">
        <v>135</v>
      </c>
      <c r="D21" s="41" t="s">
        <v>101</v>
      </c>
      <c r="E21" s="35">
        <v>1</v>
      </c>
      <c r="F21" s="15"/>
      <c r="G21" s="6" t="s">
        <v>13</v>
      </c>
      <c r="H21" s="6" t="s">
        <v>13</v>
      </c>
      <c r="I21" s="6"/>
      <c r="J21" s="38"/>
    </row>
    <row r="22" s="1" customFormat="1" ht="121" customHeight="1" spans="1:10">
      <c r="A22" s="10">
        <v>19</v>
      </c>
      <c r="B22" s="13" t="s">
        <v>136</v>
      </c>
      <c r="C22" s="13" t="s">
        <v>137</v>
      </c>
      <c r="D22" s="41" t="s">
        <v>101</v>
      </c>
      <c r="E22" s="35">
        <v>1</v>
      </c>
      <c r="F22" s="15"/>
      <c r="G22" s="6" t="s">
        <v>13</v>
      </c>
      <c r="H22" s="6" t="s">
        <v>13</v>
      </c>
      <c r="I22" s="6"/>
      <c r="J22" s="38"/>
    </row>
    <row r="23" s="1" customFormat="1" ht="121" customHeight="1" spans="1:10">
      <c r="A23" s="10">
        <v>20</v>
      </c>
      <c r="B23" s="13" t="s">
        <v>138</v>
      </c>
      <c r="C23" s="13" t="s">
        <v>139</v>
      </c>
      <c r="D23" s="41" t="s">
        <v>101</v>
      </c>
      <c r="E23" s="35">
        <v>1</v>
      </c>
      <c r="F23" s="15"/>
      <c r="G23" s="6" t="s">
        <v>13</v>
      </c>
      <c r="H23" s="6" t="s">
        <v>13</v>
      </c>
      <c r="I23" s="6"/>
      <c r="J23" s="6"/>
    </row>
    <row r="24" s="1" customFormat="1" ht="121" customHeight="1" spans="1:10">
      <c r="A24" s="10">
        <v>21</v>
      </c>
      <c r="B24" s="13" t="s">
        <v>140</v>
      </c>
      <c r="C24" s="13" t="s">
        <v>141</v>
      </c>
      <c r="D24" s="41" t="s">
        <v>101</v>
      </c>
      <c r="E24" s="35">
        <v>1</v>
      </c>
      <c r="F24" s="15"/>
      <c r="G24" s="6" t="s">
        <v>13</v>
      </c>
      <c r="H24" s="6" t="s">
        <v>13</v>
      </c>
      <c r="I24" s="6"/>
      <c r="J24" s="6"/>
    </row>
    <row r="25" s="1" customFormat="1" ht="121" customHeight="1" spans="1:10">
      <c r="A25" s="10">
        <v>22</v>
      </c>
      <c r="B25" s="13" t="s">
        <v>142</v>
      </c>
      <c r="C25" s="13" t="s">
        <v>143</v>
      </c>
      <c r="D25" s="41" t="s">
        <v>101</v>
      </c>
      <c r="E25" s="35">
        <v>1</v>
      </c>
      <c r="F25" s="15"/>
      <c r="G25" s="6" t="s">
        <v>13</v>
      </c>
      <c r="H25" s="6" t="s">
        <v>13</v>
      </c>
      <c r="I25" s="6"/>
      <c r="J25" s="6"/>
    </row>
    <row r="26" s="1" customFormat="1" ht="121" customHeight="1" spans="1:10">
      <c r="A26" s="10">
        <v>23</v>
      </c>
      <c r="B26" s="13" t="s">
        <v>144</v>
      </c>
      <c r="C26" s="13" t="s">
        <v>145</v>
      </c>
      <c r="D26" s="41" t="s">
        <v>101</v>
      </c>
      <c r="E26" s="35">
        <v>1</v>
      </c>
      <c r="F26" s="16"/>
      <c r="G26" s="6" t="s">
        <v>13</v>
      </c>
      <c r="H26" s="6" t="s">
        <v>13</v>
      </c>
      <c r="I26" s="6"/>
      <c r="J26" s="6"/>
    </row>
    <row r="27" s="1" customFormat="1" ht="121" customHeight="1" spans="1:10">
      <c r="A27" s="10">
        <v>24</v>
      </c>
      <c r="B27" s="13" t="s">
        <v>146</v>
      </c>
      <c r="C27" s="13" t="s">
        <v>147</v>
      </c>
      <c r="D27" s="41" t="s">
        <v>101</v>
      </c>
      <c r="E27" s="35">
        <v>1</v>
      </c>
      <c r="F27" s="15"/>
      <c r="G27" s="6" t="s">
        <v>13</v>
      </c>
      <c r="H27" s="6" t="s">
        <v>13</v>
      </c>
      <c r="I27" s="6"/>
      <c r="J27" s="6"/>
    </row>
    <row r="28" s="1" customFormat="1" ht="121" customHeight="1" spans="1:10">
      <c r="A28" s="10">
        <v>25</v>
      </c>
      <c r="B28" s="13" t="s">
        <v>148</v>
      </c>
      <c r="C28" s="13" t="s">
        <v>149</v>
      </c>
      <c r="D28" s="41" t="s">
        <v>101</v>
      </c>
      <c r="E28" s="35">
        <v>1</v>
      </c>
      <c r="F28" s="15"/>
      <c r="G28" s="6" t="s">
        <v>13</v>
      </c>
      <c r="H28" s="6" t="s">
        <v>13</v>
      </c>
      <c r="I28" s="6"/>
      <c r="J28" s="6"/>
    </row>
    <row r="29" s="1" customFormat="1" ht="121" customHeight="1" spans="1:10">
      <c r="A29" s="10">
        <v>26</v>
      </c>
      <c r="B29" s="13" t="s">
        <v>150</v>
      </c>
      <c r="C29" s="13" t="s">
        <v>151</v>
      </c>
      <c r="D29" s="41" t="s">
        <v>101</v>
      </c>
      <c r="E29" s="35">
        <v>1</v>
      </c>
      <c r="F29" s="15"/>
      <c r="G29" s="6" t="s">
        <v>13</v>
      </c>
      <c r="H29" s="6" t="s">
        <v>13</v>
      </c>
      <c r="I29" s="6"/>
      <c r="J29" s="6"/>
    </row>
    <row r="30" s="1" customFormat="1" ht="121" customHeight="1" spans="1:10">
      <c r="A30" s="10">
        <v>27</v>
      </c>
      <c r="B30" s="13" t="s">
        <v>152</v>
      </c>
      <c r="C30" s="13" t="s">
        <v>153</v>
      </c>
      <c r="D30" s="41" t="s">
        <v>101</v>
      </c>
      <c r="E30" s="35">
        <v>1</v>
      </c>
      <c r="F30" s="16"/>
      <c r="G30" s="6" t="s">
        <v>13</v>
      </c>
      <c r="H30" s="6" t="s">
        <v>13</v>
      </c>
      <c r="I30" s="6"/>
      <c r="J30" s="38"/>
    </row>
    <row r="31" s="1" customFormat="1" ht="121" customHeight="1" spans="1:10">
      <c r="A31" s="10">
        <v>28</v>
      </c>
      <c r="B31" s="13" t="s">
        <v>152</v>
      </c>
      <c r="C31" s="13" t="s">
        <v>154</v>
      </c>
      <c r="D31" s="41" t="s">
        <v>101</v>
      </c>
      <c r="E31" s="35">
        <v>1</v>
      </c>
      <c r="F31" s="16"/>
      <c r="G31" s="6" t="s">
        <v>13</v>
      </c>
      <c r="H31" s="6" t="s">
        <v>13</v>
      </c>
      <c r="I31" s="6"/>
      <c r="J31" s="38"/>
    </row>
    <row r="32" s="1" customFormat="1" ht="121" customHeight="1" spans="1:10">
      <c r="A32" s="10">
        <v>29</v>
      </c>
      <c r="B32" s="13" t="s">
        <v>152</v>
      </c>
      <c r="C32" s="13" t="s">
        <v>155</v>
      </c>
      <c r="D32" s="41" t="s">
        <v>101</v>
      </c>
      <c r="E32" s="35">
        <v>1</v>
      </c>
      <c r="F32" s="16"/>
      <c r="G32" s="6" t="s">
        <v>13</v>
      </c>
      <c r="H32" s="6" t="s">
        <v>13</v>
      </c>
      <c r="I32" s="6"/>
      <c r="J32" s="38"/>
    </row>
    <row r="33" s="1" customFormat="1" ht="121" customHeight="1" spans="1:10">
      <c r="A33" s="10">
        <v>30</v>
      </c>
      <c r="B33" s="13" t="s">
        <v>152</v>
      </c>
      <c r="C33" s="13" t="s">
        <v>156</v>
      </c>
      <c r="D33" s="41" t="s">
        <v>101</v>
      </c>
      <c r="E33" s="35">
        <v>1</v>
      </c>
      <c r="F33" s="16"/>
      <c r="G33" s="6" t="s">
        <v>13</v>
      </c>
      <c r="H33" s="6" t="s">
        <v>13</v>
      </c>
      <c r="I33" s="6"/>
      <c r="J33" s="38"/>
    </row>
    <row r="34" s="1" customFormat="1" ht="121" customHeight="1" spans="1:10">
      <c r="A34" s="10">
        <v>31</v>
      </c>
      <c r="B34" s="13" t="s">
        <v>157</v>
      </c>
      <c r="C34" s="13" t="s">
        <v>158</v>
      </c>
      <c r="D34" s="41" t="s">
        <v>101</v>
      </c>
      <c r="E34" s="35">
        <v>1</v>
      </c>
      <c r="F34" s="16"/>
      <c r="G34" s="6" t="s">
        <v>13</v>
      </c>
      <c r="H34" s="6" t="s">
        <v>13</v>
      </c>
      <c r="I34" s="6"/>
      <c r="J34" s="38"/>
    </row>
    <row r="35" s="1" customFormat="1" ht="121" customHeight="1" spans="1:10">
      <c r="A35" s="10">
        <v>32</v>
      </c>
      <c r="B35" s="13" t="s">
        <v>152</v>
      </c>
      <c r="C35" s="13" t="s">
        <v>159</v>
      </c>
      <c r="D35" s="41" t="s">
        <v>101</v>
      </c>
      <c r="E35" s="35">
        <v>1</v>
      </c>
      <c r="F35" s="16"/>
      <c r="G35" s="6" t="s">
        <v>13</v>
      </c>
      <c r="H35" s="6" t="s">
        <v>13</v>
      </c>
      <c r="I35" s="6"/>
      <c r="J35" s="38"/>
    </row>
    <row r="36" s="1" customFormat="1" ht="121" customHeight="1" spans="1:10">
      <c r="A36" s="10">
        <v>33</v>
      </c>
      <c r="B36" s="13" t="s">
        <v>152</v>
      </c>
      <c r="C36" s="13" t="s">
        <v>160</v>
      </c>
      <c r="D36" s="41" t="s">
        <v>101</v>
      </c>
      <c r="E36" s="35">
        <v>6</v>
      </c>
      <c r="F36" s="16"/>
      <c r="G36" s="6" t="s">
        <v>13</v>
      </c>
      <c r="H36" s="6" t="s">
        <v>13</v>
      </c>
      <c r="I36" s="6"/>
      <c r="J36" s="38"/>
    </row>
    <row r="37" s="1" customFormat="1" ht="121" customHeight="1" spans="1:10">
      <c r="A37" s="10">
        <v>34</v>
      </c>
      <c r="B37" s="13" t="s">
        <v>152</v>
      </c>
      <c r="C37" s="13" t="s">
        <v>161</v>
      </c>
      <c r="D37" s="41" t="s">
        <v>101</v>
      </c>
      <c r="E37" s="35">
        <v>4</v>
      </c>
      <c r="F37" s="16"/>
      <c r="G37" s="6" t="s">
        <v>13</v>
      </c>
      <c r="H37" s="6" t="s">
        <v>13</v>
      </c>
      <c r="I37" s="6"/>
      <c r="J37" s="38"/>
    </row>
    <row r="38" s="1" customFormat="1" ht="121" customHeight="1" spans="1:10">
      <c r="A38" s="10">
        <v>35</v>
      </c>
      <c r="B38" s="13" t="s">
        <v>152</v>
      </c>
      <c r="C38" s="13" t="s">
        <v>162</v>
      </c>
      <c r="D38" s="41" t="s">
        <v>101</v>
      </c>
      <c r="E38" s="35">
        <v>1</v>
      </c>
      <c r="F38" s="16"/>
      <c r="G38" s="6" t="s">
        <v>13</v>
      </c>
      <c r="H38" s="6" t="s">
        <v>13</v>
      </c>
      <c r="I38" s="6"/>
      <c r="J38" s="38"/>
    </row>
    <row r="39" s="1" customFormat="1" ht="121" customHeight="1" spans="1:10">
      <c r="A39" s="10">
        <v>36</v>
      </c>
      <c r="B39" s="13" t="s">
        <v>152</v>
      </c>
      <c r="C39" s="13" t="s">
        <v>163</v>
      </c>
      <c r="D39" s="41" t="s">
        <v>101</v>
      </c>
      <c r="E39" s="35">
        <v>1</v>
      </c>
      <c r="F39" s="16"/>
      <c r="G39" s="6" t="s">
        <v>13</v>
      </c>
      <c r="H39" s="6" t="s">
        <v>13</v>
      </c>
      <c r="I39" s="6"/>
      <c r="J39" s="38"/>
    </row>
    <row r="40" s="1" customFormat="1" ht="121" customHeight="1" spans="1:10">
      <c r="A40" s="10">
        <v>37</v>
      </c>
      <c r="B40" s="13" t="s">
        <v>164</v>
      </c>
      <c r="C40" s="13" t="s">
        <v>165</v>
      </c>
      <c r="D40" s="41" t="s">
        <v>101</v>
      </c>
      <c r="E40" s="35">
        <v>1</v>
      </c>
      <c r="F40" s="16"/>
      <c r="G40" s="6" t="s">
        <v>13</v>
      </c>
      <c r="H40" s="6" t="s">
        <v>13</v>
      </c>
      <c r="I40" s="6"/>
      <c r="J40" s="6"/>
    </row>
    <row r="41" s="1" customFormat="1" ht="121" customHeight="1" spans="1:10">
      <c r="A41" s="10">
        <v>38</v>
      </c>
      <c r="B41" s="13" t="s">
        <v>166</v>
      </c>
      <c r="C41" s="13" t="s">
        <v>167</v>
      </c>
      <c r="D41" s="41" t="s">
        <v>101</v>
      </c>
      <c r="E41" s="35">
        <v>1</v>
      </c>
      <c r="F41" s="16"/>
      <c r="G41" s="6" t="s">
        <v>13</v>
      </c>
      <c r="H41" s="6" t="s">
        <v>13</v>
      </c>
      <c r="I41" s="6"/>
      <c r="J41" s="6"/>
    </row>
    <row r="42" s="1" customFormat="1" ht="121" customHeight="1" spans="1:10">
      <c r="A42" s="10">
        <v>39</v>
      </c>
      <c r="B42" s="13" t="s">
        <v>168</v>
      </c>
      <c r="C42" s="13" t="s">
        <v>169</v>
      </c>
      <c r="D42" s="41" t="s">
        <v>101</v>
      </c>
      <c r="E42" s="35">
        <v>1</v>
      </c>
      <c r="F42" s="16"/>
      <c r="G42" s="6" t="s">
        <v>13</v>
      </c>
      <c r="H42" s="6" t="s">
        <v>13</v>
      </c>
      <c r="I42" s="6"/>
      <c r="J42" s="6"/>
    </row>
    <row r="43" s="1" customFormat="1" ht="121" customHeight="1" spans="1:10">
      <c r="A43" s="10">
        <v>40</v>
      </c>
      <c r="B43" s="13" t="s">
        <v>170</v>
      </c>
      <c r="C43" s="13" t="s">
        <v>171</v>
      </c>
      <c r="D43" s="41" t="s">
        <v>101</v>
      </c>
      <c r="E43" s="35">
        <v>2</v>
      </c>
      <c r="F43" s="16"/>
      <c r="G43" s="6" t="s">
        <v>13</v>
      </c>
      <c r="H43" s="6" t="s">
        <v>13</v>
      </c>
      <c r="I43" s="6"/>
      <c r="J43" s="6"/>
    </row>
    <row r="44" s="1" customFormat="1" ht="121" customHeight="1" spans="1:10">
      <c r="A44" s="10">
        <v>41</v>
      </c>
      <c r="B44" s="13" t="s">
        <v>152</v>
      </c>
      <c r="C44" s="13" t="s">
        <v>172</v>
      </c>
      <c r="D44" s="41" t="s">
        <v>101</v>
      </c>
      <c r="E44" s="35">
        <v>3</v>
      </c>
      <c r="F44" s="16"/>
      <c r="G44" s="6" t="s">
        <v>13</v>
      </c>
      <c r="H44" s="6" t="s">
        <v>13</v>
      </c>
      <c r="I44" s="6"/>
      <c r="J44" s="6"/>
    </row>
    <row r="45" s="1" customFormat="1" ht="121" customHeight="1" spans="1:10">
      <c r="A45" s="10">
        <v>42</v>
      </c>
      <c r="B45" s="13" t="s">
        <v>152</v>
      </c>
      <c r="C45" s="13" t="s">
        <v>173</v>
      </c>
      <c r="D45" s="41" t="s">
        <v>101</v>
      </c>
      <c r="E45" s="35">
        <v>2</v>
      </c>
      <c r="F45" s="16"/>
      <c r="G45" s="6" t="s">
        <v>13</v>
      </c>
      <c r="H45" s="6" t="s">
        <v>13</v>
      </c>
      <c r="I45" s="6"/>
      <c r="J45" s="6"/>
    </row>
    <row r="46" s="1" customFormat="1" ht="121" customHeight="1" spans="1:10">
      <c r="A46" s="10">
        <v>43</v>
      </c>
      <c r="B46" s="13" t="s">
        <v>152</v>
      </c>
      <c r="C46" s="13" t="s">
        <v>174</v>
      </c>
      <c r="D46" s="41" t="s">
        <v>101</v>
      </c>
      <c r="E46" s="35">
        <v>1</v>
      </c>
      <c r="F46" s="16"/>
      <c r="G46" s="6" t="s">
        <v>13</v>
      </c>
      <c r="H46" s="6" t="s">
        <v>13</v>
      </c>
      <c r="I46" s="6"/>
      <c r="J46" s="6"/>
    </row>
    <row r="47" s="1" customFormat="1" ht="121" customHeight="1" spans="1:10">
      <c r="A47" s="10">
        <v>44</v>
      </c>
      <c r="B47" s="13" t="s">
        <v>152</v>
      </c>
      <c r="C47" s="13" t="s">
        <v>175</v>
      </c>
      <c r="D47" s="41" t="s">
        <v>101</v>
      </c>
      <c r="E47" s="35">
        <v>1</v>
      </c>
      <c r="F47" s="16"/>
      <c r="G47" s="6" t="s">
        <v>13</v>
      </c>
      <c r="H47" s="6" t="s">
        <v>13</v>
      </c>
      <c r="I47" s="6"/>
      <c r="J47" s="6"/>
    </row>
    <row r="48" s="1" customFormat="1" ht="121" customHeight="1" spans="1:10">
      <c r="A48" s="10">
        <v>45</v>
      </c>
      <c r="B48" s="13" t="s">
        <v>152</v>
      </c>
      <c r="C48" s="13" t="s">
        <v>176</v>
      </c>
      <c r="D48" s="41" t="s">
        <v>101</v>
      </c>
      <c r="E48" s="35">
        <v>1</v>
      </c>
      <c r="F48" s="16"/>
      <c r="G48" s="6" t="s">
        <v>13</v>
      </c>
      <c r="H48" s="6" t="s">
        <v>13</v>
      </c>
      <c r="I48" s="6"/>
      <c r="J48" s="6"/>
    </row>
    <row r="49" s="1" customFormat="1" ht="121" customHeight="1" spans="1:10">
      <c r="A49" s="10">
        <v>46</v>
      </c>
      <c r="B49" s="13" t="s">
        <v>177</v>
      </c>
      <c r="C49" s="13" t="s">
        <v>178</v>
      </c>
      <c r="D49" s="41" t="s">
        <v>101</v>
      </c>
      <c r="E49" s="35">
        <v>1</v>
      </c>
      <c r="F49" s="16"/>
      <c r="G49" s="6" t="s">
        <v>13</v>
      </c>
      <c r="H49" s="6" t="s">
        <v>13</v>
      </c>
      <c r="I49" s="6"/>
      <c r="J49" s="6"/>
    </row>
    <row r="50" s="1" customFormat="1" ht="121" customHeight="1" spans="1:10">
      <c r="A50" s="10">
        <v>47</v>
      </c>
      <c r="B50" s="13" t="s">
        <v>152</v>
      </c>
      <c r="C50" s="13" t="s">
        <v>179</v>
      </c>
      <c r="D50" s="41" t="s">
        <v>101</v>
      </c>
      <c r="E50" s="35">
        <v>1</v>
      </c>
      <c r="F50" s="16"/>
      <c r="G50" s="6" t="s">
        <v>13</v>
      </c>
      <c r="H50" s="6" t="s">
        <v>13</v>
      </c>
      <c r="I50" s="6"/>
      <c r="J50" s="6"/>
    </row>
    <row r="51" s="1" customFormat="1" ht="121" customHeight="1" spans="1:10">
      <c r="A51" s="10">
        <v>48</v>
      </c>
      <c r="B51" s="13" t="s">
        <v>152</v>
      </c>
      <c r="C51" s="13" t="s">
        <v>180</v>
      </c>
      <c r="D51" s="41" t="s">
        <v>101</v>
      </c>
      <c r="E51" s="35">
        <v>1</v>
      </c>
      <c r="F51" s="16"/>
      <c r="G51" s="6" t="s">
        <v>13</v>
      </c>
      <c r="H51" s="6" t="s">
        <v>13</v>
      </c>
      <c r="I51" s="6"/>
      <c r="J51" s="6"/>
    </row>
    <row r="52" s="1" customFormat="1" ht="121" customHeight="1" spans="1:10">
      <c r="A52" s="10">
        <v>49</v>
      </c>
      <c r="B52" s="13" t="s">
        <v>152</v>
      </c>
      <c r="C52" s="13" t="s">
        <v>181</v>
      </c>
      <c r="D52" s="41" t="s">
        <v>101</v>
      </c>
      <c r="E52" s="35">
        <v>1</v>
      </c>
      <c r="F52" s="16"/>
      <c r="G52" s="6" t="s">
        <v>13</v>
      </c>
      <c r="H52" s="6" t="s">
        <v>13</v>
      </c>
      <c r="I52" s="6"/>
      <c r="J52" s="6"/>
    </row>
    <row r="53" s="1" customFormat="1" ht="121" customHeight="1" spans="1:10">
      <c r="A53" s="10">
        <v>50</v>
      </c>
      <c r="B53" s="13" t="s">
        <v>152</v>
      </c>
      <c r="C53" s="13" t="s">
        <v>182</v>
      </c>
      <c r="D53" s="41" t="s">
        <v>101</v>
      </c>
      <c r="E53" s="35">
        <v>1</v>
      </c>
      <c r="F53" s="16"/>
      <c r="G53" s="6" t="s">
        <v>13</v>
      </c>
      <c r="H53" s="6" t="s">
        <v>13</v>
      </c>
      <c r="I53" s="6"/>
      <c r="J53" s="6"/>
    </row>
    <row r="54" s="1" customFormat="1" ht="121" customHeight="1" spans="1:10">
      <c r="A54" s="10">
        <v>51</v>
      </c>
      <c r="B54" s="13" t="s">
        <v>152</v>
      </c>
      <c r="C54" s="13" t="s">
        <v>183</v>
      </c>
      <c r="D54" s="41" t="s">
        <v>101</v>
      </c>
      <c r="E54" s="35">
        <v>1</v>
      </c>
      <c r="F54" s="16"/>
      <c r="G54" s="6" t="s">
        <v>13</v>
      </c>
      <c r="H54" s="6" t="s">
        <v>13</v>
      </c>
      <c r="I54" s="6"/>
      <c r="J54" s="6"/>
    </row>
    <row r="55" s="1" customFormat="1" ht="121" customHeight="1" spans="1:10">
      <c r="A55" s="10">
        <v>52</v>
      </c>
      <c r="B55" s="13" t="s">
        <v>152</v>
      </c>
      <c r="C55" s="13" t="s">
        <v>184</v>
      </c>
      <c r="D55" s="41" t="s">
        <v>101</v>
      </c>
      <c r="E55" s="35">
        <v>1</v>
      </c>
      <c r="F55" s="16"/>
      <c r="G55" s="6" t="s">
        <v>13</v>
      </c>
      <c r="H55" s="6" t="s">
        <v>13</v>
      </c>
      <c r="I55" s="6"/>
      <c r="J55" s="6"/>
    </row>
    <row r="56" s="1" customFormat="1" ht="121" customHeight="1" spans="1:10">
      <c r="A56" s="10">
        <v>53</v>
      </c>
      <c r="B56" s="13" t="s">
        <v>152</v>
      </c>
      <c r="C56" s="13" t="s">
        <v>185</v>
      </c>
      <c r="D56" s="41" t="s">
        <v>101</v>
      </c>
      <c r="E56" s="35">
        <v>5</v>
      </c>
      <c r="F56" s="16"/>
      <c r="G56" s="6" t="s">
        <v>13</v>
      </c>
      <c r="H56" s="6" t="s">
        <v>13</v>
      </c>
      <c r="I56" s="6"/>
      <c r="J56" s="6"/>
    </row>
    <row r="57" s="1" customFormat="1" ht="116" customHeight="1" spans="1:10">
      <c r="A57" s="10">
        <v>54</v>
      </c>
      <c r="B57" s="14" t="s">
        <v>186</v>
      </c>
      <c r="C57" s="14" t="s">
        <v>187</v>
      </c>
      <c r="D57" s="15" t="s">
        <v>62</v>
      </c>
      <c r="E57" s="43">
        <v>11</v>
      </c>
      <c r="F57" s="16"/>
      <c r="G57" s="6"/>
      <c r="H57" s="6"/>
      <c r="I57" s="6"/>
      <c r="J57" s="6"/>
    </row>
    <row r="58" s="1" customFormat="1" ht="47" customHeight="1" spans="1:10">
      <c r="A58" s="10">
        <v>55</v>
      </c>
      <c r="B58" s="14" t="s">
        <v>188</v>
      </c>
      <c r="C58" s="14" t="s">
        <v>189</v>
      </c>
      <c r="D58" s="15" t="s">
        <v>62</v>
      </c>
      <c r="E58" s="43">
        <v>1</v>
      </c>
      <c r="F58" s="16"/>
      <c r="G58" s="6"/>
      <c r="H58" s="6"/>
      <c r="I58" s="6"/>
      <c r="J58" s="6"/>
    </row>
    <row r="59" s="1" customFormat="1" ht="47" customHeight="1" spans="1:10">
      <c r="A59" s="10">
        <v>56</v>
      </c>
      <c r="B59" s="14" t="s">
        <v>188</v>
      </c>
      <c r="C59" s="14" t="s">
        <v>190</v>
      </c>
      <c r="D59" s="15" t="s">
        <v>62</v>
      </c>
      <c r="E59" s="35">
        <v>1</v>
      </c>
      <c r="F59" s="16"/>
      <c r="G59" s="6"/>
      <c r="H59" s="6"/>
      <c r="I59" s="6"/>
      <c r="J59" s="6"/>
    </row>
    <row r="60" s="1" customFormat="1" ht="47" customHeight="1" spans="1:10">
      <c r="A60" s="10">
        <v>57</v>
      </c>
      <c r="B60" s="14" t="s">
        <v>188</v>
      </c>
      <c r="C60" s="14" t="s">
        <v>191</v>
      </c>
      <c r="D60" s="15" t="s">
        <v>62</v>
      </c>
      <c r="E60" s="35">
        <v>2</v>
      </c>
      <c r="F60" s="16"/>
      <c r="G60" s="6"/>
      <c r="H60" s="6"/>
      <c r="I60" s="6"/>
      <c r="J60" s="6"/>
    </row>
    <row r="61" s="1" customFormat="1" ht="47" customHeight="1" spans="1:10">
      <c r="A61" s="10">
        <v>58</v>
      </c>
      <c r="B61" s="44" t="s">
        <v>188</v>
      </c>
      <c r="C61" s="14" t="s">
        <v>192</v>
      </c>
      <c r="D61" s="15" t="s">
        <v>62</v>
      </c>
      <c r="E61" s="35">
        <v>7</v>
      </c>
      <c r="F61" s="16"/>
      <c r="G61" s="6"/>
      <c r="H61" s="6"/>
      <c r="I61" s="6"/>
      <c r="J61" s="6"/>
    </row>
    <row r="62" s="1" customFormat="1" ht="101" customHeight="1" spans="1:10">
      <c r="A62" s="10">
        <v>59</v>
      </c>
      <c r="B62" s="13" t="s">
        <v>193</v>
      </c>
      <c r="C62" s="13" t="s">
        <v>194</v>
      </c>
      <c r="D62" s="41" t="s">
        <v>62</v>
      </c>
      <c r="E62" s="35">
        <v>4</v>
      </c>
      <c r="F62" s="16"/>
      <c r="G62" s="6" t="s">
        <v>13</v>
      </c>
      <c r="H62" s="6" t="s">
        <v>13</v>
      </c>
      <c r="I62" s="6"/>
      <c r="J62" s="6"/>
    </row>
    <row r="63" s="1" customFormat="1" ht="101" customHeight="1" spans="1:10">
      <c r="A63" s="10">
        <v>60</v>
      </c>
      <c r="B63" s="13" t="s">
        <v>193</v>
      </c>
      <c r="C63" s="13" t="s">
        <v>195</v>
      </c>
      <c r="D63" s="41" t="s">
        <v>62</v>
      </c>
      <c r="E63" s="35">
        <v>19</v>
      </c>
      <c r="F63" s="16"/>
      <c r="G63" s="6" t="s">
        <v>13</v>
      </c>
      <c r="H63" s="6" t="s">
        <v>13</v>
      </c>
      <c r="I63" s="6"/>
      <c r="J63" s="6"/>
    </row>
    <row r="64" s="1" customFormat="1" ht="71" customHeight="1" spans="1:10">
      <c r="A64" s="10">
        <v>61</v>
      </c>
      <c r="B64" s="14" t="s">
        <v>196</v>
      </c>
      <c r="C64" s="14" t="s">
        <v>197</v>
      </c>
      <c r="D64" s="15" t="s">
        <v>62</v>
      </c>
      <c r="E64" s="43">
        <v>86</v>
      </c>
      <c r="F64" s="16"/>
      <c r="G64" s="6"/>
      <c r="H64" s="6"/>
      <c r="I64" s="6"/>
      <c r="J64" s="6"/>
    </row>
    <row r="65" s="1" customFormat="1" ht="71" customHeight="1" spans="1:10">
      <c r="A65" s="10">
        <v>62</v>
      </c>
      <c r="B65" s="14" t="s">
        <v>198</v>
      </c>
      <c r="C65" s="14" t="s">
        <v>199</v>
      </c>
      <c r="D65" s="15" t="s">
        <v>62</v>
      </c>
      <c r="E65" s="43">
        <v>109</v>
      </c>
      <c r="F65" s="16"/>
      <c r="G65" s="6"/>
      <c r="H65" s="6"/>
      <c r="I65" s="6"/>
      <c r="J65" s="6"/>
    </row>
    <row r="66" s="1" customFormat="1" ht="71" customHeight="1" spans="1:10">
      <c r="A66" s="10">
        <v>63</v>
      </c>
      <c r="B66" s="14" t="s">
        <v>198</v>
      </c>
      <c r="C66" s="14" t="s">
        <v>200</v>
      </c>
      <c r="D66" s="15" t="s">
        <v>62</v>
      </c>
      <c r="E66" s="43">
        <v>252</v>
      </c>
      <c r="F66" s="16"/>
      <c r="G66" s="6"/>
      <c r="H66" s="6"/>
      <c r="I66" s="6"/>
      <c r="J66" s="6"/>
    </row>
    <row r="67" s="1" customFormat="1" ht="71" customHeight="1" spans="1:10">
      <c r="A67" s="10">
        <v>64</v>
      </c>
      <c r="B67" s="14" t="s">
        <v>198</v>
      </c>
      <c r="C67" s="14" t="s">
        <v>201</v>
      </c>
      <c r="D67" s="15" t="s">
        <v>62</v>
      </c>
      <c r="E67" s="43">
        <v>78</v>
      </c>
      <c r="F67" s="16"/>
      <c r="G67" s="6"/>
      <c r="H67" s="6"/>
      <c r="I67" s="6"/>
      <c r="J67" s="6"/>
    </row>
    <row r="68" s="1" customFormat="1" ht="71" customHeight="1" spans="1:10">
      <c r="A68" s="10">
        <v>65</v>
      </c>
      <c r="B68" s="14" t="s">
        <v>198</v>
      </c>
      <c r="C68" s="14" t="s">
        <v>202</v>
      </c>
      <c r="D68" s="15" t="s">
        <v>62</v>
      </c>
      <c r="E68" s="43">
        <v>42</v>
      </c>
      <c r="F68" s="16"/>
      <c r="G68" s="6"/>
      <c r="H68" s="6"/>
      <c r="I68" s="6"/>
      <c r="J68" s="6"/>
    </row>
    <row r="69" s="1" customFormat="1" ht="35" customHeight="1" spans="1:10">
      <c r="A69" s="10">
        <v>66</v>
      </c>
      <c r="B69" s="14" t="s">
        <v>203</v>
      </c>
      <c r="C69" s="14" t="s">
        <v>204</v>
      </c>
      <c r="D69" s="15" t="s">
        <v>62</v>
      </c>
      <c r="E69" s="43">
        <v>8</v>
      </c>
      <c r="F69" s="16"/>
      <c r="G69" s="6"/>
      <c r="H69" s="6"/>
      <c r="I69" s="6"/>
      <c r="J69" s="6"/>
    </row>
    <row r="70" s="1" customFormat="1" ht="35" customHeight="1" spans="1:10">
      <c r="A70" s="10">
        <v>67</v>
      </c>
      <c r="B70" s="14" t="s">
        <v>205</v>
      </c>
      <c r="C70" s="14" t="s">
        <v>206</v>
      </c>
      <c r="D70" s="15" t="s">
        <v>62</v>
      </c>
      <c r="E70" s="43">
        <v>3</v>
      </c>
      <c r="F70" s="16"/>
      <c r="G70" s="6"/>
      <c r="H70" s="6"/>
      <c r="I70" s="6"/>
      <c r="J70" s="6"/>
    </row>
    <row r="71" s="1" customFormat="1" ht="58" customHeight="1" spans="1:10">
      <c r="A71" s="10">
        <v>68</v>
      </c>
      <c r="B71" s="14" t="s">
        <v>207</v>
      </c>
      <c r="C71" s="14" t="s">
        <v>208</v>
      </c>
      <c r="D71" s="15" t="s">
        <v>62</v>
      </c>
      <c r="E71" s="35">
        <v>48</v>
      </c>
      <c r="F71" s="16"/>
      <c r="G71" s="6"/>
      <c r="H71" s="6"/>
      <c r="I71" s="6"/>
      <c r="J71" s="6"/>
    </row>
    <row r="72" s="1" customFormat="1" ht="58" customHeight="1" spans="1:10">
      <c r="A72" s="10">
        <v>69</v>
      </c>
      <c r="B72" s="14" t="s">
        <v>209</v>
      </c>
      <c r="C72" s="14" t="s">
        <v>210</v>
      </c>
      <c r="D72" s="15" t="s">
        <v>62</v>
      </c>
      <c r="E72" s="35">
        <v>16</v>
      </c>
      <c r="F72" s="16"/>
      <c r="G72" s="6"/>
      <c r="H72" s="6"/>
      <c r="I72" s="6"/>
      <c r="J72" s="6"/>
    </row>
    <row r="73" s="1" customFormat="1" ht="46" customHeight="1" spans="1:10">
      <c r="A73" s="10">
        <v>70</v>
      </c>
      <c r="B73" s="14" t="s">
        <v>211</v>
      </c>
      <c r="C73" s="14" t="s">
        <v>212</v>
      </c>
      <c r="D73" s="15" t="s">
        <v>62</v>
      </c>
      <c r="E73" s="43">
        <v>4</v>
      </c>
      <c r="F73" s="16"/>
      <c r="G73" s="6"/>
      <c r="H73" s="6"/>
      <c r="I73" s="6"/>
      <c r="J73" s="6"/>
    </row>
    <row r="74" s="1" customFormat="1" ht="46" customHeight="1" spans="1:10">
      <c r="A74" s="10">
        <v>71</v>
      </c>
      <c r="B74" s="14" t="s">
        <v>213</v>
      </c>
      <c r="C74" s="14" t="s">
        <v>214</v>
      </c>
      <c r="D74" s="15" t="s">
        <v>62</v>
      </c>
      <c r="E74" s="43">
        <v>11</v>
      </c>
      <c r="F74" s="16"/>
      <c r="G74" s="6"/>
      <c r="H74" s="6"/>
      <c r="I74" s="6"/>
      <c r="J74" s="6"/>
    </row>
    <row r="75" s="1" customFormat="1" ht="54" customHeight="1" spans="1:10">
      <c r="A75" s="10">
        <v>72</v>
      </c>
      <c r="B75" s="14" t="s">
        <v>215</v>
      </c>
      <c r="C75" s="14" t="s">
        <v>216</v>
      </c>
      <c r="D75" s="15" t="s">
        <v>62</v>
      </c>
      <c r="E75" s="43">
        <v>140</v>
      </c>
      <c r="F75" s="15"/>
      <c r="G75" s="6"/>
      <c r="H75" s="6"/>
      <c r="I75" s="6"/>
      <c r="J75" s="6"/>
    </row>
    <row r="76" s="1" customFormat="1" ht="54" customHeight="1" spans="1:10">
      <c r="A76" s="10">
        <v>73</v>
      </c>
      <c r="B76" s="14" t="s">
        <v>217</v>
      </c>
      <c r="C76" s="14" t="s">
        <v>218</v>
      </c>
      <c r="D76" s="15" t="s">
        <v>62</v>
      </c>
      <c r="E76" s="43">
        <v>123</v>
      </c>
      <c r="F76" s="16"/>
      <c r="G76" s="6"/>
      <c r="H76" s="6"/>
      <c r="I76" s="6"/>
      <c r="J76" s="6"/>
    </row>
    <row r="77" s="1" customFormat="1" ht="51" customHeight="1" spans="1:10">
      <c r="A77" s="10">
        <v>74</v>
      </c>
      <c r="B77" s="14" t="s">
        <v>219</v>
      </c>
      <c r="C77" s="14" t="s">
        <v>220</v>
      </c>
      <c r="D77" s="15" t="s">
        <v>62</v>
      </c>
      <c r="E77" s="43">
        <v>8</v>
      </c>
      <c r="F77" s="15"/>
      <c r="G77" s="6"/>
      <c r="H77" s="6"/>
      <c r="I77" s="6"/>
      <c r="J77" s="6"/>
    </row>
    <row r="78" s="1" customFormat="1" ht="54" customHeight="1" spans="1:10">
      <c r="A78" s="10">
        <v>75</v>
      </c>
      <c r="B78" s="14" t="s">
        <v>221</v>
      </c>
      <c r="C78" s="14" t="s">
        <v>222</v>
      </c>
      <c r="D78" s="15" t="s">
        <v>62</v>
      </c>
      <c r="E78" s="43">
        <v>153</v>
      </c>
      <c r="F78" s="16"/>
      <c r="G78" s="6"/>
      <c r="H78" s="6"/>
      <c r="I78" s="6"/>
      <c r="J78" s="6"/>
    </row>
    <row r="79" s="1" customFormat="1" ht="62" customHeight="1" spans="1:10">
      <c r="A79" s="10">
        <v>76</v>
      </c>
      <c r="B79" s="14" t="s">
        <v>223</v>
      </c>
      <c r="C79" s="14" t="s">
        <v>224</v>
      </c>
      <c r="D79" s="15" t="s">
        <v>62</v>
      </c>
      <c r="E79" s="35">
        <v>2</v>
      </c>
      <c r="F79" s="15"/>
      <c r="G79" s="6"/>
      <c r="H79" s="6"/>
      <c r="I79" s="6"/>
      <c r="J79" s="6"/>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167"/>
  <sheetViews>
    <sheetView tabSelected="1" view="pageBreakPreview" zoomScale="115" zoomScaleNormal="100" workbookViewId="0">
      <pane ySplit="2" topLeftCell="A42" activePane="bottomLeft" state="frozen"/>
      <selection/>
      <selection pane="bottomLeft" activeCell="C34" sqref="C34"/>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55"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225</v>
      </c>
      <c r="B3" s="14"/>
      <c r="C3" s="14"/>
      <c r="D3" s="15"/>
      <c r="E3" s="15"/>
      <c r="F3" s="16"/>
      <c r="G3" s="6"/>
      <c r="H3" s="6"/>
      <c r="J3" s="38"/>
    </row>
    <row r="4" s="1" customFormat="1" ht="176" customHeight="1" spans="1:10">
      <c r="A4" s="10">
        <v>1</v>
      </c>
      <c r="B4" s="13" t="s">
        <v>226</v>
      </c>
      <c r="C4" s="14" t="s">
        <v>227</v>
      </c>
      <c r="D4" s="18" t="s">
        <v>101</v>
      </c>
      <c r="E4" s="35">
        <v>3</v>
      </c>
      <c r="F4" s="16"/>
      <c r="G4" s="6"/>
      <c r="H4" s="6"/>
      <c r="I4" s="6"/>
      <c r="J4" s="38"/>
    </row>
    <row r="5" s="1" customFormat="1" ht="153" customHeight="1" spans="1:10">
      <c r="A5" s="10">
        <v>2</v>
      </c>
      <c r="B5" s="13" t="s">
        <v>228</v>
      </c>
      <c r="C5" s="14" t="s">
        <v>229</v>
      </c>
      <c r="D5" s="18" t="s">
        <v>40</v>
      </c>
      <c r="E5" s="35">
        <v>1</v>
      </c>
      <c r="F5" s="16"/>
      <c r="G5" s="6" t="s">
        <v>13</v>
      </c>
      <c r="H5" s="6" t="s">
        <v>13</v>
      </c>
      <c r="I5" s="6"/>
      <c r="J5" s="38"/>
    </row>
    <row r="6" s="1" customFormat="1" ht="168" customHeight="1" spans="1:10">
      <c r="A6" s="10">
        <v>3</v>
      </c>
      <c r="B6" s="17" t="s">
        <v>230</v>
      </c>
      <c r="C6" s="17" t="s">
        <v>231</v>
      </c>
      <c r="D6" s="18" t="s">
        <v>101</v>
      </c>
      <c r="E6" s="18">
        <v>1</v>
      </c>
      <c r="F6" s="16"/>
      <c r="G6" s="6" t="s">
        <v>13</v>
      </c>
      <c r="H6" s="6" t="s">
        <v>13</v>
      </c>
      <c r="I6" s="6"/>
      <c r="J6" s="38"/>
    </row>
    <row r="7" s="1" customFormat="1" ht="168" customHeight="1" spans="1:10">
      <c r="A7" s="10">
        <v>4</v>
      </c>
      <c r="B7" s="17" t="s">
        <v>230</v>
      </c>
      <c r="C7" s="17" t="s">
        <v>232</v>
      </c>
      <c r="D7" s="18" t="s">
        <v>101</v>
      </c>
      <c r="E7" s="18">
        <v>1</v>
      </c>
      <c r="F7" s="16"/>
      <c r="G7" s="6" t="s">
        <v>13</v>
      </c>
      <c r="H7" s="6" t="s">
        <v>13</v>
      </c>
      <c r="I7" s="6"/>
      <c r="J7" s="38"/>
    </row>
    <row r="8" s="1" customFormat="1" ht="168" customHeight="1" spans="1:10">
      <c r="A8" s="10">
        <v>5</v>
      </c>
      <c r="B8" s="17" t="s">
        <v>230</v>
      </c>
      <c r="C8" s="17" t="s">
        <v>233</v>
      </c>
      <c r="D8" s="18" t="s">
        <v>101</v>
      </c>
      <c r="E8" s="18">
        <v>2</v>
      </c>
      <c r="F8" s="16"/>
      <c r="G8" s="6" t="s">
        <v>13</v>
      </c>
      <c r="H8" s="6" t="s">
        <v>13</v>
      </c>
      <c r="I8" s="6"/>
      <c r="J8" s="38"/>
    </row>
    <row r="9" s="1" customFormat="1" ht="168" customHeight="1" spans="1:10">
      <c r="A9" s="10">
        <v>6</v>
      </c>
      <c r="B9" s="17" t="s">
        <v>230</v>
      </c>
      <c r="C9" s="17" t="s">
        <v>234</v>
      </c>
      <c r="D9" s="18" t="s">
        <v>101</v>
      </c>
      <c r="E9" s="18">
        <v>1</v>
      </c>
      <c r="F9" s="16"/>
      <c r="G9" s="6" t="s">
        <v>13</v>
      </c>
      <c r="H9" s="6" t="s">
        <v>13</v>
      </c>
      <c r="I9" s="6"/>
      <c r="J9" s="38"/>
    </row>
    <row r="10" s="1" customFormat="1" ht="168" customHeight="1" spans="1:10">
      <c r="A10" s="10">
        <v>7</v>
      </c>
      <c r="B10" s="17" t="s">
        <v>235</v>
      </c>
      <c r="C10" s="17" t="s">
        <v>236</v>
      </c>
      <c r="D10" s="18" t="s">
        <v>237</v>
      </c>
      <c r="E10" s="18">
        <v>6</v>
      </c>
      <c r="F10" s="16"/>
      <c r="G10" s="6" t="s">
        <v>13</v>
      </c>
      <c r="H10" s="6" t="s">
        <v>13</v>
      </c>
      <c r="I10" s="6"/>
      <c r="J10" s="38"/>
    </row>
    <row r="11" s="1" customFormat="1" ht="168" customHeight="1" spans="1:10">
      <c r="A11" s="10">
        <v>8</v>
      </c>
      <c r="B11" s="17" t="s">
        <v>238</v>
      </c>
      <c r="C11" s="17" t="s">
        <v>239</v>
      </c>
      <c r="D11" s="18" t="s">
        <v>101</v>
      </c>
      <c r="E11" s="18">
        <v>1</v>
      </c>
      <c r="F11" s="16"/>
      <c r="G11" s="6" t="s">
        <v>13</v>
      </c>
      <c r="H11" s="6" t="s">
        <v>13</v>
      </c>
      <c r="I11" s="6"/>
      <c r="J11" s="38"/>
    </row>
    <row r="12" s="1" customFormat="1" ht="168" customHeight="1" spans="1:10">
      <c r="A12" s="10">
        <v>9</v>
      </c>
      <c r="B12" s="17" t="s">
        <v>238</v>
      </c>
      <c r="C12" s="17" t="s">
        <v>240</v>
      </c>
      <c r="D12" s="18" t="s">
        <v>101</v>
      </c>
      <c r="E12" s="18">
        <v>1</v>
      </c>
      <c r="F12" s="16"/>
      <c r="G12" s="6" t="s">
        <v>13</v>
      </c>
      <c r="H12" s="6" t="s">
        <v>13</v>
      </c>
      <c r="I12" s="6"/>
      <c r="J12" s="38"/>
    </row>
    <row r="13" s="1" customFormat="1" ht="168" customHeight="1" spans="1:10">
      <c r="A13" s="10">
        <v>10</v>
      </c>
      <c r="B13" s="17" t="s">
        <v>238</v>
      </c>
      <c r="C13" s="17" t="s">
        <v>241</v>
      </c>
      <c r="D13" s="18" t="s">
        <v>101</v>
      </c>
      <c r="E13" s="18">
        <v>1</v>
      </c>
      <c r="F13" s="16"/>
      <c r="G13" s="6" t="s">
        <v>13</v>
      </c>
      <c r="H13" s="6" t="s">
        <v>13</v>
      </c>
      <c r="I13" s="6"/>
      <c r="J13" s="38"/>
    </row>
    <row r="14" s="1" customFormat="1" ht="168" customHeight="1" spans="1:10">
      <c r="A14" s="10">
        <v>11</v>
      </c>
      <c r="B14" s="17" t="s">
        <v>238</v>
      </c>
      <c r="C14" s="17" t="s">
        <v>242</v>
      </c>
      <c r="D14" s="18" t="s">
        <v>101</v>
      </c>
      <c r="E14" s="18">
        <v>1</v>
      </c>
      <c r="F14" s="16"/>
      <c r="G14" s="6" t="s">
        <v>13</v>
      </c>
      <c r="H14" s="6" t="s">
        <v>13</v>
      </c>
      <c r="I14" s="6"/>
      <c r="J14" s="38"/>
    </row>
    <row r="15" s="1" customFormat="1" ht="168" customHeight="1" spans="1:10">
      <c r="A15" s="10">
        <v>12</v>
      </c>
      <c r="B15" s="17" t="s">
        <v>238</v>
      </c>
      <c r="C15" s="17" t="s">
        <v>243</v>
      </c>
      <c r="D15" s="18" t="s">
        <v>101</v>
      </c>
      <c r="E15" s="18">
        <v>2</v>
      </c>
      <c r="F15" s="16"/>
      <c r="G15" s="6" t="s">
        <v>13</v>
      </c>
      <c r="H15" s="6" t="s">
        <v>13</v>
      </c>
      <c r="I15" s="6"/>
      <c r="J15" s="38"/>
    </row>
    <row r="16" s="1" customFormat="1" ht="168" customHeight="1" spans="1:10">
      <c r="A16" s="10">
        <v>13</v>
      </c>
      <c r="B16" s="17" t="s">
        <v>238</v>
      </c>
      <c r="C16" s="17" t="s">
        <v>244</v>
      </c>
      <c r="D16" s="18" t="s">
        <v>101</v>
      </c>
      <c r="E16" s="18">
        <v>1</v>
      </c>
      <c r="F16" s="16"/>
      <c r="G16" s="6" t="s">
        <v>13</v>
      </c>
      <c r="H16" s="6" t="s">
        <v>13</v>
      </c>
      <c r="I16" s="6"/>
      <c r="J16" s="6"/>
    </row>
    <row r="17" s="1" customFormat="1" ht="168" customHeight="1" spans="1:10">
      <c r="A17" s="10">
        <v>14</v>
      </c>
      <c r="B17" s="17" t="s">
        <v>238</v>
      </c>
      <c r="C17" s="17" t="s">
        <v>245</v>
      </c>
      <c r="D17" s="18" t="s">
        <v>101</v>
      </c>
      <c r="E17" s="18">
        <v>1</v>
      </c>
      <c r="F17" s="16"/>
      <c r="G17" s="6" t="s">
        <v>13</v>
      </c>
      <c r="H17" s="6" t="s">
        <v>13</v>
      </c>
      <c r="I17" s="6"/>
      <c r="J17" s="6"/>
    </row>
    <row r="18" s="1" customFormat="1" ht="168" customHeight="1" spans="1:10">
      <c r="A18" s="10">
        <v>15</v>
      </c>
      <c r="B18" s="17" t="s">
        <v>238</v>
      </c>
      <c r="C18" s="17" t="s">
        <v>246</v>
      </c>
      <c r="D18" s="18" t="s">
        <v>101</v>
      </c>
      <c r="E18" s="18">
        <v>1</v>
      </c>
      <c r="F18" s="16"/>
      <c r="G18" s="6" t="s">
        <v>13</v>
      </c>
      <c r="H18" s="6" t="s">
        <v>13</v>
      </c>
      <c r="I18" s="6"/>
      <c r="J18" s="6"/>
    </row>
    <row r="19" s="1" customFormat="1" ht="168" customHeight="1" spans="1:10">
      <c r="A19" s="10">
        <v>16</v>
      </c>
      <c r="B19" s="17" t="s">
        <v>238</v>
      </c>
      <c r="C19" s="17" t="s">
        <v>247</v>
      </c>
      <c r="D19" s="18" t="s">
        <v>101</v>
      </c>
      <c r="E19" s="18">
        <v>1</v>
      </c>
      <c r="F19" s="16"/>
      <c r="G19" s="6" t="s">
        <v>13</v>
      </c>
      <c r="H19" s="6" t="s">
        <v>13</v>
      </c>
      <c r="I19" s="6"/>
      <c r="J19" s="6"/>
    </row>
    <row r="20" s="1" customFormat="1" ht="168" customHeight="1" spans="1:10">
      <c r="A20" s="10">
        <v>17</v>
      </c>
      <c r="B20" s="17" t="s">
        <v>248</v>
      </c>
      <c r="C20" s="17" t="s">
        <v>249</v>
      </c>
      <c r="D20" s="18" t="s">
        <v>101</v>
      </c>
      <c r="E20" s="18">
        <v>1</v>
      </c>
      <c r="F20" s="16"/>
      <c r="G20" s="6" t="s">
        <v>13</v>
      </c>
      <c r="H20" s="6" t="s">
        <v>13</v>
      </c>
      <c r="I20" s="6"/>
      <c r="J20" s="38"/>
    </row>
    <row r="21" s="1" customFormat="1" ht="168" customHeight="1" spans="1:10">
      <c r="A21" s="10">
        <v>18</v>
      </c>
      <c r="B21" s="17" t="s">
        <v>248</v>
      </c>
      <c r="C21" s="17" t="s">
        <v>250</v>
      </c>
      <c r="D21" s="18" t="s">
        <v>101</v>
      </c>
      <c r="E21" s="18">
        <v>1</v>
      </c>
      <c r="F21" s="16"/>
      <c r="G21" s="6" t="s">
        <v>13</v>
      </c>
      <c r="H21" s="6" t="s">
        <v>13</v>
      </c>
      <c r="I21" s="6"/>
      <c r="J21" s="38"/>
    </row>
    <row r="22" s="1" customFormat="1" ht="168" customHeight="1" spans="1:10">
      <c r="A22" s="10">
        <v>19</v>
      </c>
      <c r="B22" s="17" t="s">
        <v>248</v>
      </c>
      <c r="C22" s="17" t="s">
        <v>251</v>
      </c>
      <c r="D22" s="18" t="s">
        <v>101</v>
      </c>
      <c r="E22" s="18">
        <v>1</v>
      </c>
      <c r="F22" s="16"/>
      <c r="G22" s="6" t="s">
        <v>13</v>
      </c>
      <c r="H22" s="6" t="s">
        <v>13</v>
      </c>
      <c r="I22" s="6"/>
      <c r="J22" s="38"/>
    </row>
    <row r="23" s="1" customFormat="1" ht="168" customHeight="1" spans="1:10">
      <c r="A23" s="10">
        <v>20</v>
      </c>
      <c r="B23" s="17" t="s">
        <v>248</v>
      </c>
      <c r="C23" s="17" t="s">
        <v>252</v>
      </c>
      <c r="D23" s="18" t="s">
        <v>101</v>
      </c>
      <c r="E23" s="18">
        <v>1</v>
      </c>
      <c r="F23" s="16"/>
      <c r="G23" s="6" t="s">
        <v>13</v>
      </c>
      <c r="H23" s="6" t="s">
        <v>13</v>
      </c>
      <c r="I23" s="6"/>
      <c r="J23" s="6"/>
    </row>
    <row r="24" s="1" customFormat="1" ht="168" customHeight="1" spans="1:10">
      <c r="A24" s="10">
        <v>21</v>
      </c>
      <c r="B24" s="17" t="s">
        <v>248</v>
      </c>
      <c r="C24" s="17" t="s">
        <v>253</v>
      </c>
      <c r="D24" s="18" t="s">
        <v>101</v>
      </c>
      <c r="E24" s="18">
        <v>1</v>
      </c>
      <c r="F24" s="16"/>
      <c r="G24" s="6" t="s">
        <v>13</v>
      </c>
      <c r="H24" s="6" t="s">
        <v>13</v>
      </c>
      <c r="I24" s="6"/>
      <c r="J24" s="6"/>
    </row>
    <row r="25" s="1" customFormat="1" ht="168" customHeight="1" spans="1:10">
      <c r="A25" s="10">
        <v>22</v>
      </c>
      <c r="B25" s="17" t="s">
        <v>248</v>
      </c>
      <c r="C25" s="17" t="s">
        <v>254</v>
      </c>
      <c r="D25" s="18" t="s">
        <v>101</v>
      </c>
      <c r="E25" s="18">
        <v>1</v>
      </c>
      <c r="F25" s="16"/>
      <c r="G25" s="6" t="s">
        <v>13</v>
      </c>
      <c r="H25" s="6" t="s">
        <v>13</v>
      </c>
      <c r="I25" s="6"/>
      <c r="J25" s="6"/>
    </row>
    <row r="26" s="1" customFormat="1" ht="120" customHeight="1" spans="1:10">
      <c r="A26" s="10">
        <v>23</v>
      </c>
      <c r="B26" s="17" t="s">
        <v>255</v>
      </c>
      <c r="C26" s="36" t="s">
        <v>256</v>
      </c>
      <c r="D26" s="18" t="s">
        <v>101</v>
      </c>
      <c r="E26" s="18">
        <v>9</v>
      </c>
      <c r="F26" s="10"/>
      <c r="G26" s="6" t="s">
        <v>13</v>
      </c>
      <c r="H26" s="6" t="s">
        <v>13</v>
      </c>
      <c r="I26" s="6"/>
      <c r="J26" s="6"/>
    </row>
    <row r="27" s="1" customFormat="1" ht="120" customHeight="1" spans="1:10">
      <c r="A27" s="10">
        <v>24</v>
      </c>
      <c r="B27" s="17" t="s">
        <v>255</v>
      </c>
      <c r="C27" s="36" t="s">
        <v>257</v>
      </c>
      <c r="D27" s="18" t="s">
        <v>101</v>
      </c>
      <c r="E27" s="18">
        <v>4</v>
      </c>
      <c r="F27" s="10"/>
      <c r="G27" s="6" t="s">
        <v>13</v>
      </c>
      <c r="H27" s="6" t="s">
        <v>13</v>
      </c>
      <c r="I27" s="6"/>
      <c r="J27" s="6"/>
    </row>
    <row r="28" s="1" customFormat="1" ht="120" customHeight="1" spans="1:10">
      <c r="A28" s="10">
        <v>25</v>
      </c>
      <c r="B28" s="17" t="s">
        <v>255</v>
      </c>
      <c r="C28" s="36" t="s">
        <v>258</v>
      </c>
      <c r="D28" s="18" t="s">
        <v>101</v>
      </c>
      <c r="E28" s="18">
        <v>8</v>
      </c>
      <c r="F28" s="10"/>
      <c r="G28" s="6" t="s">
        <v>13</v>
      </c>
      <c r="H28" s="6" t="s">
        <v>13</v>
      </c>
      <c r="I28" s="6"/>
      <c r="J28" s="6"/>
    </row>
    <row r="29" s="1" customFormat="1" ht="93" customHeight="1" spans="1:10">
      <c r="A29" s="10">
        <v>26</v>
      </c>
      <c r="B29" s="17" t="s">
        <v>259</v>
      </c>
      <c r="C29" s="17" t="s">
        <v>260</v>
      </c>
      <c r="D29" s="18" t="s">
        <v>101</v>
      </c>
      <c r="E29" s="18">
        <v>1</v>
      </c>
      <c r="F29" s="10"/>
      <c r="G29" s="6" t="s">
        <v>13</v>
      </c>
      <c r="H29" s="6" t="s">
        <v>13</v>
      </c>
      <c r="I29" s="6"/>
      <c r="J29" s="6"/>
    </row>
    <row r="30" s="1" customFormat="1" ht="131" customHeight="1" spans="1:10">
      <c r="A30" s="10">
        <v>27</v>
      </c>
      <c r="B30" s="17" t="s">
        <v>261</v>
      </c>
      <c r="C30" s="17" t="s">
        <v>262</v>
      </c>
      <c r="D30" s="18" t="s">
        <v>101</v>
      </c>
      <c r="E30" s="18">
        <v>33</v>
      </c>
      <c r="F30" s="19"/>
      <c r="G30" s="6" t="s">
        <v>13</v>
      </c>
      <c r="H30" s="6" t="s">
        <v>13</v>
      </c>
      <c r="I30" s="6"/>
      <c r="J30" s="38"/>
    </row>
    <row r="31" s="1" customFormat="1" ht="131" customHeight="1" spans="1:10">
      <c r="A31" s="10">
        <v>28</v>
      </c>
      <c r="B31" s="17" t="s">
        <v>261</v>
      </c>
      <c r="C31" s="17" t="s">
        <v>263</v>
      </c>
      <c r="D31" s="18" t="s">
        <v>101</v>
      </c>
      <c r="E31" s="18">
        <v>52</v>
      </c>
      <c r="F31" s="19"/>
      <c r="G31" s="6" t="s">
        <v>13</v>
      </c>
      <c r="H31" s="6" t="s">
        <v>13</v>
      </c>
      <c r="I31" s="6"/>
      <c r="J31" s="38"/>
    </row>
    <row r="32" s="1" customFormat="1" ht="131" customHeight="1" spans="1:10">
      <c r="A32" s="10">
        <v>29</v>
      </c>
      <c r="B32" s="17" t="s">
        <v>261</v>
      </c>
      <c r="C32" s="17" t="s">
        <v>264</v>
      </c>
      <c r="D32" s="18" t="s">
        <v>101</v>
      </c>
      <c r="E32" s="18">
        <v>17</v>
      </c>
      <c r="F32" s="19"/>
      <c r="G32" s="6" t="s">
        <v>13</v>
      </c>
      <c r="H32" s="6" t="s">
        <v>13</v>
      </c>
      <c r="I32" s="6"/>
      <c r="J32" s="38"/>
    </row>
    <row r="33" s="1" customFormat="1" ht="131" customHeight="1" spans="1:10">
      <c r="A33" s="10">
        <v>30</v>
      </c>
      <c r="B33" s="17" t="s">
        <v>261</v>
      </c>
      <c r="C33" s="17" t="s">
        <v>265</v>
      </c>
      <c r="D33" s="18" t="s">
        <v>101</v>
      </c>
      <c r="E33" s="18">
        <v>9</v>
      </c>
      <c r="F33" s="19"/>
      <c r="G33" s="6" t="s">
        <v>13</v>
      </c>
      <c r="H33" s="6" t="s">
        <v>13</v>
      </c>
      <c r="I33" s="6"/>
      <c r="J33" s="38"/>
    </row>
    <row r="34" s="1" customFormat="1" ht="131" customHeight="1" spans="1:10">
      <c r="A34" s="10">
        <v>31</v>
      </c>
      <c r="B34" s="17" t="s">
        <v>261</v>
      </c>
      <c r="C34" s="17" t="s">
        <v>266</v>
      </c>
      <c r="D34" s="18" t="s">
        <v>101</v>
      </c>
      <c r="E34" s="18">
        <v>19</v>
      </c>
      <c r="F34" s="19"/>
      <c r="G34" s="6" t="s">
        <v>13</v>
      </c>
      <c r="H34" s="6" t="s">
        <v>13</v>
      </c>
      <c r="I34" s="6"/>
      <c r="J34" s="38"/>
    </row>
    <row r="35" s="1" customFormat="1" ht="131" customHeight="1" spans="1:10">
      <c r="A35" s="10">
        <v>32</v>
      </c>
      <c r="B35" s="17" t="s">
        <v>261</v>
      </c>
      <c r="C35" s="17" t="s">
        <v>267</v>
      </c>
      <c r="D35" s="18" t="s">
        <v>101</v>
      </c>
      <c r="E35" s="18">
        <v>25</v>
      </c>
      <c r="F35" s="19"/>
      <c r="G35" s="6" t="s">
        <v>13</v>
      </c>
      <c r="H35" s="6" t="s">
        <v>13</v>
      </c>
      <c r="I35" s="6"/>
      <c r="J35" s="38"/>
    </row>
    <row r="36" s="1" customFormat="1" ht="30" customHeight="1" spans="1:10">
      <c r="A36" s="10">
        <v>33</v>
      </c>
      <c r="B36" s="32" t="s">
        <v>268</v>
      </c>
      <c r="C36" s="32" t="s">
        <v>269</v>
      </c>
      <c r="D36" s="33" t="s">
        <v>40</v>
      </c>
      <c r="E36" s="33">
        <v>4</v>
      </c>
      <c r="F36" s="19"/>
      <c r="G36" s="6" t="s">
        <v>13</v>
      </c>
      <c r="H36" s="6" t="s">
        <v>13</v>
      </c>
      <c r="I36" s="6"/>
      <c r="J36" s="38"/>
    </row>
    <row r="37" s="1" customFormat="1" ht="30" customHeight="1" spans="1:10">
      <c r="A37" s="10">
        <v>34</v>
      </c>
      <c r="B37" s="32" t="s">
        <v>268</v>
      </c>
      <c r="C37" s="32" t="s">
        <v>270</v>
      </c>
      <c r="D37" s="33" t="s">
        <v>40</v>
      </c>
      <c r="E37" s="33">
        <v>1</v>
      </c>
      <c r="F37" s="19"/>
      <c r="G37" s="6" t="s">
        <v>13</v>
      </c>
      <c r="H37" s="6" t="s">
        <v>13</v>
      </c>
      <c r="I37" s="6"/>
      <c r="J37" s="38"/>
    </row>
    <row r="38" s="1" customFormat="1" ht="30" customHeight="1" spans="1:10">
      <c r="A38" s="10">
        <v>35</v>
      </c>
      <c r="B38" s="32" t="s">
        <v>268</v>
      </c>
      <c r="C38" s="32" t="s">
        <v>271</v>
      </c>
      <c r="D38" s="33" t="s">
        <v>40</v>
      </c>
      <c r="E38" s="33">
        <v>2</v>
      </c>
      <c r="F38" s="19"/>
      <c r="G38" s="6" t="s">
        <v>13</v>
      </c>
      <c r="H38" s="6" t="s">
        <v>13</v>
      </c>
      <c r="I38" s="6"/>
      <c r="J38" s="38"/>
    </row>
    <row r="39" s="1" customFormat="1" ht="30" customHeight="1" spans="1:10">
      <c r="A39" s="10">
        <v>36</v>
      </c>
      <c r="B39" s="32" t="s">
        <v>268</v>
      </c>
      <c r="C39" s="32" t="s">
        <v>272</v>
      </c>
      <c r="D39" s="33" t="s">
        <v>40</v>
      </c>
      <c r="E39" s="33">
        <v>2</v>
      </c>
      <c r="F39" s="19"/>
      <c r="G39" s="6" t="s">
        <v>13</v>
      </c>
      <c r="H39" s="6" t="s">
        <v>13</v>
      </c>
      <c r="I39" s="6"/>
      <c r="J39" s="38"/>
    </row>
    <row r="40" s="1" customFormat="1" ht="30" customHeight="1" spans="1:10">
      <c r="A40" s="10">
        <v>37</v>
      </c>
      <c r="B40" s="32" t="s">
        <v>268</v>
      </c>
      <c r="C40" s="32" t="s">
        <v>273</v>
      </c>
      <c r="D40" s="33" t="s">
        <v>40</v>
      </c>
      <c r="E40" s="33">
        <v>4</v>
      </c>
      <c r="F40" s="19"/>
      <c r="G40" s="6" t="s">
        <v>13</v>
      </c>
      <c r="H40" s="6" t="s">
        <v>13</v>
      </c>
      <c r="I40" s="6"/>
      <c r="J40" s="6"/>
    </row>
    <row r="41" s="1" customFormat="1" ht="30" customHeight="1" spans="1:10">
      <c r="A41" s="10">
        <v>38</v>
      </c>
      <c r="B41" s="32" t="s">
        <v>268</v>
      </c>
      <c r="C41" s="32" t="s">
        <v>274</v>
      </c>
      <c r="D41" s="33" t="s">
        <v>40</v>
      </c>
      <c r="E41" s="33">
        <v>1</v>
      </c>
      <c r="F41" s="19"/>
      <c r="G41" s="6" t="s">
        <v>13</v>
      </c>
      <c r="H41" s="6" t="s">
        <v>13</v>
      </c>
      <c r="I41" s="6"/>
      <c r="J41" s="6"/>
    </row>
    <row r="42" s="1" customFormat="1" ht="85" customHeight="1" spans="1:10">
      <c r="A42" s="10">
        <v>39</v>
      </c>
      <c r="B42" s="32" t="s">
        <v>275</v>
      </c>
      <c r="C42" s="32" t="s">
        <v>276</v>
      </c>
      <c r="D42" s="33" t="s">
        <v>10</v>
      </c>
      <c r="E42" s="37">
        <v>3360.21</v>
      </c>
      <c r="F42" s="19"/>
      <c r="G42" s="6" t="s">
        <v>13</v>
      </c>
      <c r="H42" s="6" t="s">
        <v>13</v>
      </c>
      <c r="I42" s="6"/>
      <c r="J42" s="6"/>
    </row>
    <row r="43" s="1" customFormat="1" ht="116" customHeight="1" spans="1:10">
      <c r="A43" s="10">
        <v>40</v>
      </c>
      <c r="B43" s="17" t="s">
        <v>277</v>
      </c>
      <c r="C43" s="17" t="s">
        <v>278</v>
      </c>
      <c r="D43" s="18" t="s">
        <v>101</v>
      </c>
      <c r="E43" s="18">
        <v>1</v>
      </c>
      <c r="F43" s="19"/>
      <c r="G43" s="6" t="s">
        <v>13</v>
      </c>
      <c r="H43" s="6" t="s">
        <v>13</v>
      </c>
      <c r="I43" s="6"/>
      <c r="J43" s="6"/>
    </row>
    <row r="44" s="1" customFormat="1" ht="116" customHeight="1" spans="1:10">
      <c r="A44" s="10">
        <v>41</v>
      </c>
      <c r="B44" s="17" t="s">
        <v>277</v>
      </c>
      <c r="C44" s="17" t="s">
        <v>279</v>
      </c>
      <c r="D44" s="18" t="s">
        <v>101</v>
      </c>
      <c r="E44" s="18">
        <v>1</v>
      </c>
      <c r="F44" s="19"/>
      <c r="G44" s="6" t="s">
        <v>13</v>
      </c>
      <c r="H44" s="6" t="s">
        <v>13</v>
      </c>
      <c r="I44" s="6"/>
      <c r="J44" s="6"/>
    </row>
    <row r="45" s="1" customFormat="1" ht="116" customHeight="1" spans="1:10">
      <c r="A45" s="10">
        <v>42</v>
      </c>
      <c r="B45" s="17" t="s">
        <v>277</v>
      </c>
      <c r="C45" s="17" t="s">
        <v>280</v>
      </c>
      <c r="D45" s="18" t="s">
        <v>101</v>
      </c>
      <c r="E45" s="18">
        <v>1</v>
      </c>
      <c r="F45" s="19"/>
      <c r="G45" s="6" t="s">
        <v>13</v>
      </c>
      <c r="H45" s="6" t="s">
        <v>13</v>
      </c>
      <c r="I45" s="6"/>
      <c r="J45" s="6"/>
    </row>
    <row r="46" s="1" customFormat="1" ht="116" customHeight="1" spans="1:10">
      <c r="A46" s="10">
        <v>43</v>
      </c>
      <c r="B46" s="17" t="s">
        <v>277</v>
      </c>
      <c r="C46" s="17" t="s">
        <v>281</v>
      </c>
      <c r="D46" s="18" t="s">
        <v>101</v>
      </c>
      <c r="E46" s="18">
        <v>1</v>
      </c>
      <c r="F46" s="19"/>
      <c r="G46" s="6" t="s">
        <v>13</v>
      </c>
      <c r="H46" s="6" t="s">
        <v>13</v>
      </c>
      <c r="I46" s="6"/>
      <c r="J46" s="6"/>
    </row>
    <row r="47" s="1" customFormat="1" ht="116" customHeight="1" spans="1:10">
      <c r="A47" s="10">
        <v>44</v>
      </c>
      <c r="B47" s="17" t="s">
        <v>277</v>
      </c>
      <c r="C47" s="17" t="s">
        <v>282</v>
      </c>
      <c r="D47" s="18" t="s">
        <v>101</v>
      </c>
      <c r="E47" s="18">
        <v>1</v>
      </c>
      <c r="F47" s="19"/>
      <c r="G47" s="6" t="s">
        <v>13</v>
      </c>
      <c r="H47" s="6" t="s">
        <v>13</v>
      </c>
      <c r="I47" s="6"/>
      <c r="J47" s="6"/>
    </row>
    <row r="48" s="1" customFormat="1" ht="116" customHeight="1" spans="1:10">
      <c r="A48" s="10">
        <v>45</v>
      </c>
      <c r="B48" s="17" t="s">
        <v>277</v>
      </c>
      <c r="C48" s="17" t="s">
        <v>283</v>
      </c>
      <c r="D48" s="18" t="s">
        <v>101</v>
      </c>
      <c r="E48" s="18">
        <v>1</v>
      </c>
      <c r="F48" s="19"/>
      <c r="G48" s="6" t="s">
        <v>13</v>
      </c>
      <c r="H48" s="6" t="s">
        <v>13</v>
      </c>
      <c r="I48" s="6"/>
      <c r="J48" s="6"/>
    </row>
    <row r="49" s="1" customFormat="1" ht="116" customHeight="1" spans="1:10">
      <c r="A49" s="10">
        <v>46</v>
      </c>
      <c r="B49" s="17" t="s">
        <v>277</v>
      </c>
      <c r="C49" s="17" t="s">
        <v>284</v>
      </c>
      <c r="D49" s="18" t="s">
        <v>101</v>
      </c>
      <c r="E49" s="18">
        <v>1</v>
      </c>
      <c r="F49" s="19"/>
      <c r="G49" s="6" t="s">
        <v>13</v>
      </c>
      <c r="H49" s="6" t="s">
        <v>13</v>
      </c>
      <c r="I49" s="6"/>
      <c r="J49" s="6"/>
    </row>
    <row r="50" s="1" customFormat="1" ht="116" customHeight="1" spans="1:10">
      <c r="A50" s="10">
        <v>47</v>
      </c>
      <c r="B50" s="17" t="s">
        <v>277</v>
      </c>
      <c r="C50" s="17" t="s">
        <v>285</v>
      </c>
      <c r="D50" s="18" t="s">
        <v>101</v>
      </c>
      <c r="E50" s="18">
        <v>1</v>
      </c>
      <c r="F50" s="19"/>
      <c r="G50" s="6" t="s">
        <v>13</v>
      </c>
      <c r="H50" s="6" t="s">
        <v>13</v>
      </c>
      <c r="I50" s="6"/>
      <c r="J50" s="6"/>
    </row>
    <row r="51" s="1" customFormat="1" ht="116" customHeight="1" spans="1:10">
      <c r="A51" s="10">
        <v>48</v>
      </c>
      <c r="B51" s="17" t="s">
        <v>277</v>
      </c>
      <c r="C51" s="17" t="s">
        <v>286</v>
      </c>
      <c r="D51" s="18" t="s">
        <v>101</v>
      </c>
      <c r="E51" s="18">
        <v>1</v>
      </c>
      <c r="F51" s="19"/>
      <c r="G51" s="6" t="s">
        <v>13</v>
      </c>
      <c r="H51" s="6" t="s">
        <v>13</v>
      </c>
      <c r="I51" s="6"/>
      <c r="J51" s="6"/>
    </row>
    <row r="52" s="1" customFormat="1" ht="116" customHeight="1" spans="1:10">
      <c r="A52" s="10">
        <v>49</v>
      </c>
      <c r="B52" s="17" t="s">
        <v>277</v>
      </c>
      <c r="C52" s="17" t="s">
        <v>287</v>
      </c>
      <c r="D52" s="18" t="s">
        <v>101</v>
      </c>
      <c r="E52" s="18">
        <v>1</v>
      </c>
      <c r="F52" s="19"/>
      <c r="G52" s="6" t="s">
        <v>13</v>
      </c>
      <c r="H52" s="6" t="s">
        <v>13</v>
      </c>
      <c r="I52" s="6"/>
      <c r="J52" s="6"/>
    </row>
    <row r="53" s="1" customFormat="1" ht="116" customHeight="1" spans="1:10">
      <c r="A53" s="10">
        <v>50</v>
      </c>
      <c r="B53" s="17" t="s">
        <v>277</v>
      </c>
      <c r="C53" s="17" t="s">
        <v>288</v>
      </c>
      <c r="D53" s="18" t="s">
        <v>101</v>
      </c>
      <c r="E53" s="18">
        <v>1</v>
      </c>
      <c r="F53" s="19"/>
      <c r="G53" s="6" t="s">
        <v>13</v>
      </c>
      <c r="H53" s="6" t="s">
        <v>13</v>
      </c>
      <c r="I53" s="6"/>
      <c r="J53" s="6"/>
    </row>
    <row r="54" s="1" customFormat="1" ht="116" customHeight="1" spans="1:10">
      <c r="A54" s="10">
        <v>51</v>
      </c>
      <c r="B54" s="17" t="s">
        <v>277</v>
      </c>
      <c r="C54" s="17" t="s">
        <v>289</v>
      </c>
      <c r="D54" s="18" t="s">
        <v>101</v>
      </c>
      <c r="E54" s="18">
        <v>1</v>
      </c>
      <c r="F54" s="19"/>
      <c r="G54" s="6" t="s">
        <v>13</v>
      </c>
      <c r="H54" s="6" t="s">
        <v>13</v>
      </c>
      <c r="I54" s="6"/>
      <c r="J54" s="6"/>
    </row>
    <row r="55" s="1" customFormat="1" ht="116" customHeight="1" spans="1:10">
      <c r="A55" s="10">
        <v>52</v>
      </c>
      <c r="B55" s="17" t="s">
        <v>290</v>
      </c>
      <c r="C55" s="17" t="s">
        <v>291</v>
      </c>
      <c r="D55" s="18" t="s">
        <v>101</v>
      </c>
      <c r="E55" s="18">
        <v>1</v>
      </c>
      <c r="F55" s="19"/>
      <c r="G55" s="6" t="s">
        <v>13</v>
      </c>
      <c r="H55" s="6" t="s">
        <v>13</v>
      </c>
      <c r="I55" s="6"/>
      <c r="J55" s="6"/>
    </row>
    <row r="56" s="1" customFormat="1" ht="116" customHeight="1" spans="1:10">
      <c r="A56" s="10">
        <v>53</v>
      </c>
      <c r="B56" s="17" t="s">
        <v>277</v>
      </c>
      <c r="C56" s="17" t="s">
        <v>292</v>
      </c>
      <c r="D56" s="18" t="s">
        <v>101</v>
      </c>
      <c r="E56" s="18">
        <v>1</v>
      </c>
      <c r="F56" s="19"/>
      <c r="G56" s="6" t="s">
        <v>13</v>
      </c>
      <c r="H56" s="6" t="s">
        <v>13</v>
      </c>
      <c r="I56" s="6"/>
      <c r="J56" s="6"/>
    </row>
    <row r="57" s="1" customFormat="1" ht="116" customHeight="1" spans="1:10">
      <c r="A57" s="10">
        <v>54</v>
      </c>
      <c r="B57" s="17" t="s">
        <v>277</v>
      </c>
      <c r="C57" s="17" t="s">
        <v>293</v>
      </c>
      <c r="D57" s="18" t="s">
        <v>101</v>
      </c>
      <c r="E57" s="18">
        <v>1</v>
      </c>
      <c r="F57" s="19"/>
      <c r="G57" s="6"/>
      <c r="H57" s="6"/>
      <c r="I57" s="6"/>
      <c r="J57" s="6"/>
    </row>
    <row r="58" s="1" customFormat="1" ht="159" customHeight="1" spans="1:10">
      <c r="A58" s="10">
        <v>55</v>
      </c>
      <c r="B58" s="17" t="s">
        <v>277</v>
      </c>
      <c r="C58" s="17" t="s">
        <v>294</v>
      </c>
      <c r="D58" s="18" t="s">
        <v>101</v>
      </c>
      <c r="E58" s="18">
        <v>2</v>
      </c>
      <c r="F58" s="19"/>
      <c r="G58" s="6"/>
      <c r="H58" s="6"/>
      <c r="I58" s="6"/>
      <c r="J58" s="6"/>
    </row>
    <row r="59" s="1" customFormat="1" ht="116" customHeight="1" spans="1:10">
      <c r="A59" s="10">
        <v>56</v>
      </c>
      <c r="B59" s="17" t="s">
        <v>277</v>
      </c>
      <c r="C59" s="17" t="s">
        <v>295</v>
      </c>
      <c r="D59" s="18" t="s">
        <v>101</v>
      </c>
      <c r="E59" s="18">
        <v>3</v>
      </c>
      <c r="F59" s="19"/>
      <c r="G59" s="6"/>
      <c r="H59" s="6"/>
      <c r="I59" s="6"/>
      <c r="J59" s="6"/>
    </row>
    <row r="60" s="1" customFormat="1" ht="116" customHeight="1" spans="1:10">
      <c r="A60" s="10">
        <v>57</v>
      </c>
      <c r="B60" s="17" t="s">
        <v>277</v>
      </c>
      <c r="C60" s="17" t="s">
        <v>296</v>
      </c>
      <c r="D60" s="18" t="s">
        <v>101</v>
      </c>
      <c r="E60" s="18">
        <v>1</v>
      </c>
      <c r="F60" s="19"/>
      <c r="G60" s="6"/>
      <c r="H60" s="6"/>
      <c r="I60" s="6"/>
      <c r="J60" s="6"/>
    </row>
    <row r="61" s="1" customFormat="1" ht="116" customHeight="1" spans="1:10">
      <c r="A61" s="10">
        <v>58</v>
      </c>
      <c r="B61" s="17" t="s">
        <v>277</v>
      </c>
      <c r="C61" s="17" t="s">
        <v>297</v>
      </c>
      <c r="D61" s="18" t="s">
        <v>101</v>
      </c>
      <c r="E61" s="18">
        <v>8</v>
      </c>
      <c r="F61" s="19"/>
      <c r="G61" s="6"/>
      <c r="H61" s="6"/>
      <c r="I61" s="6"/>
      <c r="J61" s="6"/>
    </row>
    <row r="62" s="1" customFormat="1" ht="116" customHeight="1" spans="1:10">
      <c r="A62" s="10">
        <v>59</v>
      </c>
      <c r="B62" s="17" t="s">
        <v>277</v>
      </c>
      <c r="C62" s="17" t="s">
        <v>298</v>
      </c>
      <c r="D62" s="18" t="s">
        <v>101</v>
      </c>
      <c r="E62" s="18">
        <v>1</v>
      </c>
      <c r="F62" s="19"/>
      <c r="G62" s="6" t="s">
        <v>13</v>
      </c>
      <c r="H62" s="6" t="s">
        <v>13</v>
      </c>
      <c r="I62" s="6"/>
      <c r="J62" s="6"/>
    </row>
    <row r="63" s="1" customFormat="1" ht="116" customHeight="1" spans="1:10">
      <c r="A63" s="10">
        <v>60</v>
      </c>
      <c r="B63" s="17" t="s">
        <v>277</v>
      </c>
      <c r="C63" s="17" t="s">
        <v>299</v>
      </c>
      <c r="D63" s="18" t="s">
        <v>101</v>
      </c>
      <c r="E63" s="18">
        <v>1</v>
      </c>
      <c r="F63" s="19"/>
      <c r="G63" s="6" t="s">
        <v>13</v>
      </c>
      <c r="H63" s="6" t="s">
        <v>13</v>
      </c>
      <c r="I63" s="6"/>
      <c r="J63" s="6"/>
    </row>
    <row r="64" s="1" customFormat="1" ht="116" customHeight="1" spans="1:10">
      <c r="A64" s="10">
        <v>61</v>
      </c>
      <c r="B64" s="17" t="s">
        <v>277</v>
      </c>
      <c r="C64" s="17" t="s">
        <v>300</v>
      </c>
      <c r="D64" s="18" t="s">
        <v>101</v>
      </c>
      <c r="E64" s="18">
        <v>1</v>
      </c>
      <c r="F64" s="19"/>
      <c r="G64" s="6"/>
      <c r="H64" s="6"/>
      <c r="I64" s="6"/>
      <c r="J64" s="6"/>
    </row>
    <row r="65" s="1" customFormat="1" ht="116" customHeight="1" spans="1:10">
      <c r="A65" s="10">
        <v>62</v>
      </c>
      <c r="B65" s="17" t="s">
        <v>277</v>
      </c>
      <c r="C65" s="17" t="s">
        <v>301</v>
      </c>
      <c r="D65" s="18" t="s">
        <v>101</v>
      </c>
      <c r="E65" s="18">
        <v>1</v>
      </c>
      <c r="F65" s="19"/>
      <c r="G65" s="6"/>
      <c r="H65" s="6"/>
      <c r="I65" s="6"/>
      <c r="J65" s="6"/>
    </row>
    <row r="66" s="1" customFormat="1" ht="116" customHeight="1" spans="1:10">
      <c r="A66" s="10">
        <v>63</v>
      </c>
      <c r="B66" s="17" t="s">
        <v>277</v>
      </c>
      <c r="C66" s="17" t="s">
        <v>302</v>
      </c>
      <c r="D66" s="18" t="s">
        <v>101</v>
      </c>
      <c r="E66" s="18">
        <v>1</v>
      </c>
      <c r="F66" s="19"/>
      <c r="G66" s="6"/>
      <c r="H66" s="6"/>
      <c r="I66" s="6"/>
      <c r="J66" s="6"/>
    </row>
    <row r="67" s="1" customFormat="1" ht="116" customHeight="1" spans="1:10">
      <c r="A67" s="10">
        <v>64</v>
      </c>
      <c r="B67" s="17" t="s">
        <v>277</v>
      </c>
      <c r="C67" s="17" t="s">
        <v>303</v>
      </c>
      <c r="D67" s="18" t="s">
        <v>101</v>
      </c>
      <c r="E67" s="18">
        <v>1</v>
      </c>
      <c r="F67" s="19"/>
      <c r="G67" s="6"/>
      <c r="H67" s="6"/>
      <c r="I67" s="6"/>
      <c r="J67" s="6"/>
    </row>
    <row r="68" s="1" customFormat="1" ht="116" customHeight="1" spans="1:10">
      <c r="A68" s="10">
        <v>65</v>
      </c>
      <c r="B68" s="17" t="s">
        <v>277</v>
      </c>
      <c r="C68" s="17" t="s">
        <v>304</v>
      </c>
      <c r="D68" s="18" t="s">
        <v>101</v>
      </c>
      <c r="E68" s="18">
        <v>1</v>
      </c>
      <c r="F68" s="19"/>
      <c r="G68" s="6"/>
      <c r="H68" s="6"/>
      <c r="I68" s="6"/>
      <c r="J68" s="6"/>
    </row>
    <row r="69" s="1" customFormat="1" ht="116" customHeight="1" spans="1:10">
      <c r="A69" s="10">
        <v>66</v>
      </c>
      <c r="B69" s="17" t="s">
        <v>277</v>
      </c>
      <c r="C69" s="17" t="s">
        <v>305</v>
      </c>
      <c r="D69" s="18" t="s">
        <v>101</v>
      </c>
      <c r="E69" s="18">
        <v>1</v>
      </c>
      <c r="F69" s="19"/>
      <c r="G69" s="6"/>
      <c r="H69" s="6"/>
      <c r="I69" s="6"/>
      <c r="J69" s="6"/>
    </row>
    <row r="70" s="1" customFormat="1" ht="116" customHeight="1" spans="1:10">
      <c r="A70" s="10">
        <v>67</v>
      </c>
      <c r="B70" s="17" t="s">
        <v>277</v>
      </c>
      <c r="C70" s="17" t="s">
        <v>306</v>
      </c>
      <c r="D70" s="18" t="s">
        <v>101</v>
      </c>
      <c r="E70" s="18">
        <v>1</v>
      </c>
      <c r="F70" s="19"/>
      <c r="G70" s="6"/>
      <c r="H70" s="6"/>
      <c r="I70" s="6"/>
      <c r="J70" s="6"/>
    </row>
    <row r="71" s="1" customFormat="1" ht="116" customHeight="1" spans="1:10">
      <c r="A71" s="10">
        <v>68</v>
      </c>
      <c r="B71" s="17" t="s">
        <v>277</v>
      </c>
      <c r="C71" s="17" t="s">
        <v>307</v>
      </c>
      <c r="D71" s="18" t="s">
        <v>101</v>
      </c>
      <c r="E71" s="18">
        <v>1</v>
      </c>
      <c r="F71" s="19"/>
      <c r="G71" s="6"/>
      <c r="H71" s="6"/>
      <c r="I71" s="6"/>
      <c r="J71" s="6"/>
    </row>
    <row r="72" s="1" customFormat="1" ht="116" customHeight="1" spans="1:10">
      <c r="A72" s="10">
        <v>69</v>
      </c>
      <c r="B72" s="17" t="s">
        <v>277</v>
      </c>
      <c r="C72" s="17" t="s">
        <v>308</v>
      </c>
      <c r="D72" s="18" t="s">
        <v>101</v>
      </c>
      <c r="E72" s="18">
        <v>1</v>
      </c>
      <c r="F72" s="19"/>
      <c r="G72" s="6"/>
      <c r="H72" s="6"/>
      <c r="I72" s="6"/>
      <c r="J72" s="6"/>
    </row>
    <row r="73" s="1" customFormat="1" ht="116" customHeight="1" spans="1:10">
      <c r="A73" s="10">
        <v>70</v>
      </c>
      <c r="B73" s="17" t="s">
        <v>277</v>
      </c>
      <c r="C73" s="17" t="s">
        <v>309</v>
      </c>
      <c r="D73" s="18" t="s">
        <v>101</v>
      </c>
      <c r="E73" s="18">
        <v>1</v>
      </c>
      <c r="F73" s="19"/>
      <c r="G73" s="6"/>
      <c r="H73" s="6"/>
      <c r="I73" s="6"/>
      <c r="J73" s="6"/>
    </row>
    <row r="74" s="1" customFormat="1" ht="116" customHeight="1" spans="1:10">
      <c r="A74" s="10">
        <v>71</v>
      </c>
      <c r="B74" s="17" t="s">
        <v>277</v>
      </c>
      <c r="C74" s="17" t="s">
        <v>310</v>
      </c>
      <c r="D74" s="18" t="s">
        <v>101</v>
      </c>
      <c r="E74" s="18">
        <v>1</v>
      </c>
      <c r="F74" s="19"/>
      <c r="G74" s="6"/>
      <c r="H74" s="6"/>
      <c r="I74" s="6"/>
      <c r="J74" s="6"/>
    </row>
    <row r="75" s="1" customFormat="1" ht="116" customHeight="1" spans="1:10">
      <c r="A75" s="10">
        <v>72</v>
      </c>
      <c r="B75" s="17" t="s">
        <v>277</v>
      </c>
      <c r="C75" s="17" t="s">
        <v>311</v>
      </c>
      <c r="D75" s="18" t="s">
        <v>101</v>
      </c>
      <c r="E75" s="18">
        <v>1</v>
      </c>
      <c r="F75" s="19"/>
      <c r="G75" s="6"/>
      <c r="H75" s="6"/>
      <c r="I75" s="6"/>
      <c r="J75" s="6"/>
    </row>
    <row r="76" s="1" customFormat="1" ht="116" customHeight="1" spans="1:10">
      <c r="A76" s="10">
        <v>73</v>
      </c>
      <c r="B76" s="39" t="s">
        <v>312</v>
      </c>
      <c r="C76" s="39" t="s">
        <v>313</v>
      </c>
      <c r="D76" s="40" t="s">
        <v>101</v>
      </c>
      <c r="E76" s="40">
        <v>4</v>
      </c>
      <c r="F76" s="19"/>
      <c r="G76" s="6"/>
      <c r="H76" s="6"/>
      <c r="I76" s="6"/>
      <c r="J76" s="6"/>
    </row>
    <row r="77" s="1" customFormat="1" ht="116" customHeight="1" spans="1:10">
      <c r="A77" s="10">
        <v>74</v>
      </c>
      <c r="B77" s="39" t="s">
        <v>312</v>
      </c>
      <c r="C77" s="39" t="s">
        <v>314</v>
      </c>
      <c r="D77" s="40" t="s">
        <v>101</v>
      </c>
      <c r="E77" s="40">
        <v>5</v>
      </c>
      <c r="F77" s="19"/>
      <c r="G77" s="6"/>
      <c r="H77" s="6"/>
      <c r="I77" s="6"/>
      <c r="J77" s="6"/>
    </row>
    <row r="78" s="1" customFormat="1" ht="116" customHeight="1" spans="1:10">
      <c r="A78" s="10">
        <v>75</v>
      </c>
      <c r="B78" s="39" t="s">
        <v>312</v>
      </c>
      <c r="C78" s="39" t="s">
        <v>315</v>
      </c>
      <c r="D78" s="40" t="s">
        <v>101</v>
      </c>
      <c r="E78" s="40">
        <v>11</v>
      </c>
      <c r="F78" s="19"/>
      <c r="G78" s="6"/>
      <c r="H78" s="6"/>
      <c r="I78" s="6"/>
      <c r="J78" s="6"/>
    </row>
    <row r="79" s="1" customFormat="1" ht="116" customHeight="1" spans="1:10">
      <c r="A79" s="10">
        <v>76</v>
      </c>
      <c r="B79" s="39" t="s">
        <v>312</v>
      </c>
      <c r="C79" s="39" t="s">
        <v>316</v>
      </c>
      <c r="D79" s="40" t="s">
        <v>101</v>
      </c>
      <c r="E79" s="40">
        <v>5</v>
      </c>
      <c r="F79" s="19"/>
      <c r="G79" s="6"/>
      <c r="H79" s="6"/>
      <c r="I79" s="6"/>
      <c r="J79" s="6"/>
    </row>
    <row r="80" s="1" customFormat="1" ht="84" customHeight="1" spans="1:10">
      <c r="A80" s="10">
        <v>77</v>
      </c>
      <c r="B80" s="17" t="s">
        <v>317</v>
      </c>
      <c r="C80" s="17" t="s">
        <v>318</v>
      </c>
      <c r="D80" s="18" t="s">
        <v>40</v>
      </c>
      <c r="E80" s="18">
        <v>2</v>
      </c>
      <c r="F80" s="19"/>
      <c r="G80" s="6"/>
      <c r="H80" s="6"/>
      <c r="I80" s="6"/>
      <c r="J80" s="6"/>
    </row>
    <row r="81" s="1" customFormat="1" ht="84" customHeight="1" spans="1:10">
      <c r="A81" s="10">
        <v>78</v>
      </c>
      <c r="B81" s="17" t="s">
        <v>317</v>
      </c>
      <c r="C81" s="17" t="s">
        <v>319</v>
      </c>
      <c r="D81" s="18" t="s">
        <v>40</v>
      </c>
      <c r="E81" s="18">
        <v>3</v>
      </c>
      <c r="F81" s="19"/>
      <c r="G81" s="6"/>
      <c r="H81" s="6"/>
      <c r="I81" s="6"/>
      <c r="J81" s="6"/>
    </row>
    <row r="82" s="1" customFormat="1" ht="84" customHeight="1" spans="1:10">
      <c r="A82" s="10">
        <v>79</v>
      </c>
      <c r="B82" s="17" t="s">
        <v>317</v>
      </c>
      <c r="C82" s="17" t="s">
        <v>320</v>
      </c>
      <c r="D82" s="18" t="s">
        <v>40</v>
      </c>
      <c r="E82" s="18">
        <v>2</v>
      </c>
      <c r="F82" s="19"/>
      <c r="G82" s="6"/>
      <c r="H82" s="6"/>
      <c r="I82" s="6"/>
      <c r="J82" s="6"/>
    </row>
    <row r="83" s="1" customFormat="1" ht="84" customHeight="1" spans="1:10">
      <c r="A83" s="10">
        <v>80</v>
      </c>
      <c r="B83" s="17" t="s">
        <v>317</v>
      </c>
      <c r="C83" s="17" t="s">
        <v>321</v>
      </c>
      <c r="D83" s="18" t="s">
        <v>40</v>
      </c>
      <c r="E83" s="18">
        <v>9</v>
      </c>
      <c r="F83" s="19"/>
      <c r="G83" s="6"/>
      <c r="H83" s="6"/>
      <c r="I83" s="6"/>
      <c r="J83" s="6"/>
    </row>
    <row r="84" s="1" customFormat="1" ht="84" customHeight="1" spans="1:10">
      <c r="A84" s="10">
        <v>81</v>
      </c>
      <c r="B84" s="17" t="s">
        <v>317</v>
      </c>
      <c r="C84" s="17" t="s">
        <v>322</v>
      </c>
      <c r="D84" s="18" t="s">
        <v>40</v>
      </c>
      <c r="E84" s="18">
        <v>1</v>
      </c>
      <c r="F84" s="19"/>
      <c r="G84" s="6"/>
      <c r="H84" s="6"/>
      <c r="I84" s="6"/>
      <c r="J84" s="6"/>
    </row>
    <row r="85" s="1" customFormat="1" ht="84" customHeight="1" spans="1:10">
      <c r="A85" s="10">
        <v>82</v>
      </c>
      <c r="B85" s="17" t="s">
        <v>317</v>
      </c>
      <c r="C85" s="17" t="s">
        <v>323</v>
      </c>
      <c r="D85" s="18" t="s">
        <v>40</v>
      </c>
      <c r="E85" s="18">
        <v>2</v>
      </c>
      <c r="F85" s="19"/>
      <c r="G85" s="6"/>
      <c r="H85" s="6"/>
      <c r="I85" s="6"/>
      <c r="J85" s="6"/>
    </row>
    <row r="86" s="1" customFormat="1" ht="84" customHeight="1" spans="1:10">
      <c r="A86" s="10">
        <v>83</v>
      </c>
      <c r="B86" s="17" t="s">
        <v>317</v>
      </c>
      <c r="C86" s="17" t="s">
        <v>324</v>
      </c>
      <c r="D86" s="18" t="s">
        <v>40</v>
      </c>
      <c r="E86" s="18">
        <v>1</v>
      </c>
      <c r="F86" s="19"/>
      <c r="G86" s="6"/>
      <c r="H86" s="6"/>
      <c r="I86" s="6"/>
      <c r="J86" s="6"/>
    </row>
    <row r="87" s="1" customFormat="1" ht="84" customHeight="1" spans="1:10">
      <c r="A87" s="10">
        <v>84</v>
      </c>
      <c r="B87" s="17" t="s">
        <v>317</v>
      </c>
      <c r="C87" s="17" t="s">
        <v>325</v>
      </c>
      <c r="D87" s="18" t="s">
        <v>40</v>
      </c>
      <c r="E87" s="18">
        <v>2</v>
      </c>
      <c r="F87" s="19"/>
      <c r="G87" s="6" t="s">
        <v>13</v>
      </c>
      <c r="H87" s="15"/>
      <c r="I87" s="6"/>
      <c r="J87" s="6"/>
    </row>
    <row r="88" s="1" customFormat="1" ht="84" customHeight="1" spans="1:10">
      <c r="A88" s="10">
        <v>85</v>
      </c>
      <c r="B88" s="17" t="s">
        <v>317</v>
      </c>
      <c r="C88" s="17" t="s">
        <v>326</v>
      </c>
      <c r="D88" s="18" t="s">
        <v>40</v>
      </c>
      <c r="E88" s="18">
        <v>2</v>
      </c>
      <c r="F88" s="19"/>
      <c r="G88" s="6" t="s">
        <v>13</v>
      </c>
      <c r="H88" s="6" t="s">
        <v>13</v>
      </c>
      <c r="I88" s="6"/>
      <c r="J88" s="6"/>
    </row>
    <row r="89" s="1" customFormat="1" ht="84" customHeight="1" spans="1:10">
      <c r="A89" s="10">
        <v>86</v>
      </c>
      <c r="B89" s="17" t="s">
        <v>317</v>
      </c>
      <c r="C89" s="17" t="s">
        <v>327</v>
      </c>
      <c r="D89" s="18" t="s">
        <v>40</v>
      </c>
      <c r="E89" s="18">
        <v>2</v>
      </c>
      <c r="F89" s="19"/>
      <c r="G89" s="6" t="s">
        <v>13</v>
      </c>
      <c r="H89" s="6" t="s">
        <v>13</v>
      </c>
      <c r="I89" s="6"/>
      <c r="J89" s="6"/>
    </row>
    <row r="90" s="1" customFormat="1" ht="84" customHeight="1" spans="1:10">
      <c r="A90" s="10">
        <v>87</v>
      </c>
      <c r="B90" s="17" t="s">
        <v>317</v>
      </c>
      <c r="C90" s="17" t="s">
        <v>328</v>
      </c>
      <c r="D90" s="18" t="s">
        <v>40</v>
      </c>
      <c r="E90" s="18">
        <v>2</v>
      </c>
      <c r="F90" s="19"/>
      <c r="G90" s="6" t="s">
        <v>13</v>
      </c>
      <c r="H90" s="6" t="s">
        <v>13</v>
      </c>
      <c r="I90" s="6"/>
      <c r="J90" s="6"/>
    </row>
    <row r="91" s="1" customFormat="1" ht="84" customHeight="1" spans="1:10">
      <c r="A91" s="10">
        <v>88</v>
      </c>
      <c r="B91" s="17" t="s">
        <v>317</v>
      </c>
      <c r="C91" s="17" t="s">
        <v>329</v>
      </c>
      <c r="D91" s="18" t="s">
        <v>40</v>
      </c>
      <c r="E91" s="18">
        <v>1</v>
      </c>
      <c r="F91" s="19"/>
      <c r="G91" s="6" t="s">
        <v>13</v>
      </c>
      <c r="H91" s="6" t="s">
        <v>13</v>
      </c>
      <c r="I91" s="6"/>
      <c r="J91" s="6"/>
    </row>
    <row r="92" s="1" customFormat="1" ht="84" customHeight="1" spans="1:10">
      <c r="A92" s="10">
        <v>89</v>
      </c>
      <c r="B92" s="17" t="s">
        <v>317</v>
      </c>
      <c r="C92" s="17" t="s">
        <v>330</v>
      </c>
      <c r="D92" s="18" t="s">
        <v>40</v>
      </c>
      <c r="E92" s="18">
        <v>2</v>
      </c>
      <c r="F92" s="19"/>
      <c r="G92" s="6" t="s">
        <v>13</v>
      </c>
      <c r="H92" s="6" t="s">
        <v>13</v>
      </c>
      <c r="I92" s="6"/>
      <c r="J92" s="6"/>
    </row>
    <row r="93" s="1" customFormat="1" ht="84" customHeight="1" spans="1:10">
      <c r="A93" s="10">
        <v>90</v>
      </c>
      <c r="B93" s="17" t="s">
        <v>331</v>
      </c>
      <c r="C93" s="17" t="s">
        <v>332</v>
      </c>
      <c r="D93" s="18" t="s">
        <v>40</v>
      </c>
      <c r="E93" s="18">
        <v>3</v>
      </c>
      <c r="F93" s="19"/>
      <c r="G93" s="6" t="s">
        <v>13</v>
      </c>
      <c r="H93" s="6" t="s">
        <v>13</v>
      </c>
      <c r="I93" s="6"/>
      <c r="J93" s="6"/>
    </row>
    <row r="94" s="1" customFormat="1" ht="84" customHeight="1" spans="1:10">
      <c r="A94" s="10">
        <v>91</v>
      </c>
      <c r="B94" s="17" t="s">
        <v>331</v>
      </c>
      <c r="C94" s="17" t="s">
        <v>333</v>
      </c>
      <c r="D94" s="18" t="s">
        <v>40</v>
      </c>
      <c r="E94" s="18">
        <v>2</v>
      </c>
      <c r="F94" s="19"/>
      <c r="G94" s="6" t="s">
        <v>13</v>
      </c>
      <c r="H94" s="6" t="s">
        <v>13</v>
      </c>
      <c r="I94" s="6"/>
      <c r="J94" s="6"/>
    </row>
    <row r="95" s="1" customFormat="1" ht="84" customHeight="1" spans="1:10">
      <c r="A95" s="10">
        <v>92</v>
      </c>
      <c r="B95" s="17" t="s">
        <v>331</v>
      </c>
      <c r="C95" s="17" t="s">
        <v>334</v>
      </c>
      <c r="D95" s="18" t="s">
        <v>40</v>
      </c>
      <c r="E95" s="18">
        <v>1</v>
      </c>
      <c r="F95" s="19"/>
      <c r="G95" s="6" t="s">
        <v>13</v>
      </c>
      <c r="H95" s="6" t="s">
        <v>13</v>
      </c>
      <c r="I95" s="6"/>
      <c r="J95" s="6"/>
    </row>
    <row r="96" s="1" customFormat="1" ht="84" customHeight="1" spans="1:10">
      <c r="A96" s="10">
        <v>93</v>
      </c>
      <c r="B96" s="17" t="s">
        <v>331</v>
      </c>
      <c r="C96" s="17" t="s">
        <v>335</v>
      </c>
      <c r="D96" s="18" t="s">
        <v>40</v>
      </c>
      <c r="E96" s="18">
        <v>1</v>
      </c>
      <c r="F96" s="19"/>
      <c r="G96" s="6" t="s">
        <v>13</v>
      </c>
      <c r="H96" s="6" t="s">
        <v>13</v>
      </c>
      <c r="I96" s="6"/>
      <c r="J96" s="6"/>
    </row>
    <row r="97" s="1" customFormat="1" ht="84" customHeight="1" spans="1:10">
      <c r="A97" s="10">
        <v>94</v>
      </c>
      <c r="B97" s="17" t="s">
        <v>331</v>
      </c>
      <c r="C97" s="17" t="s">
        <v>336</v>
      </c>
      <c r="D97" s="18" t="s">
        <v>40</v>
      </c>
      <c r="E97" s="18">
        <v>2</v>
      </c>
      <c r="F97" s="19"/>
      <c r="G97" s="6" t="s">
        <v>13</v>
      </c>
      <c r="H97" s="6" t="s">
        <v>13</v>
      </c>
      <c r="I97" s="6"/>
      <c r="J97" s="6"/>
    </row>
    <row r="98" s="1" customFormat="1" ht="84" customHeight="1" spans="1:10">
      <c r="A98" s="10">
        <v>95</v>
      </c>
      <c r="B98" s="17" t="s">
        <v>331</v>
      </c>
      <c r="C98" s="17" t="s">
        <v>337</v>
      </c>
      <c r="D98" s="18" t="s">
        <v>40</v>
      </c>
      <c r="E98" s="18">
        <v>1</v>
      </c>
      <c r="F98" s="19"/>
      <c r="G98" s="6" t="s">
        <v>13</v>
      </c>
      <c r="H98" s="6" t="s">
        <v>13</v>
      </c>
      <c r="I98" s="6"/>
      <c r="J98" s="6"/>
    </row>
    <row r="99" s="1" customFormat="1" ht="84" customHeight="1" spans="1:10">
      <c r="A99" s="10">
        <v>96</v>
      </c>
      <c r="B99" s="17" t="s">
        <v>331</v>
      </c>
      <c r="C99" s="17" t="s">
        <v>338</v>
      </c>
      <c r="D99" s="18" t="s">
        <v>40</v>
      </c>
      <c r="E99" s="18">
        <v>1</v>
      </c>
      <c r="F99" s="19"/>
      <c r="G99" s="6" t="s">
        <v>13</v>
      </c>
      <c r="H99" s="6" t="s">
        <v>13</v>
      </c>
      <c r="I99" s="6"/>
      <c r="J99" s="6"/>
    </row>
    <row r="100" s="1" customFormat="1" ht="84" customHeight="1" spans="1:10">
      <c r="A100" s="10">
        <v>97</v>
      </c>
      <c r="B100" s="17" t="s">
        <v>331</v>
      </c>
      <c r="C100" s="17" t="s">
        <v>339</v>
      </c>
      <c r="D100" s="18" t="s">
        <v>40</v>
      </c>
      <c r="E100" s="18">
        <v>1</v>
      </c>
      <c r="F100" s="19"/>
      <c r="G100" s="6" t="s">
        <v>13</v>
      </c>
      <c r="H100" s="6" t="s">
        <v>13</v>
      </c>
      <c r="I100" s="6"/>
      <c r="J100" s="6"/>
    </row>
    <row r="101" s="1" customFormat="1" ht="84" customHeight="1" spans="1:10">
      <c r="A101" s="10">
        <v>98</v>
      </c>
      <c r="B101" s="17" t="s">
        <v>331</v>
      </c>
      <c r="C101" s="17" t="s">
        <v>340</v>
      </c>
      <c r="D101" s="18" t="s">
        <v>40</v>
      </c>
      <c r="E101" s="18">
        <v>2</v>
      </c>
      <c r="F101" s="19"/>
      <c r="G101" s="6" t="s">
        <v>13</v>
      </c>
      <c r="H101" s="6" t="s">
        <v>13</v>
      </c>
      <c r="I101" s="6"/>
      <c r="J101" s="6"/>
    </row>
    <row r="102" s="1" customFormat="1" ht="84" customHeight="1" spans="1:10">
      <c r="A102" s="10">
        <v>99</v>
      </c>
      <c r="B102" s="17" t="s">
        <v>331</v>
      </c>
      <c r="C102" s="17" t="s">
        <v>341</v>
      </c>
      <c r="D102" s="18" t="s">
        <v>40</v>
      </c>
      <c r="E102" s="18">
        <v>2</v>
      </c>
      <c r="F102" s="19"/>
      <c r="G102" s="6" t="s">
        <v>13</v>
      </c>
      <c r="H102" s="6" t="s">
        <v>13</v>
      </c>
      <c r="I102" s="6"/>
      <c r="J102" s="6"/>
    </row>
    <row r="103" s="1" customFormat="1" ht="84" customHeight="1" spans="1:10">
      <c r="A103" s="10">
        <v>100</v>
      </c>
      <c r="B103" s="17" t="s">
        <v>331</v>
      </c>
      <c r="C103" s="17" t="s">
        <v>342</v>
      </c>
      <c r="D103" s="18" t="s">
        <v>40</v>
      </c>
      <c r="E103" s="18">
        <v>2</v>
      </c>
      <c r="F103" s="19"/>
      <c r="J103" s="6"/>
    </row>
    <row r="104" s="1" customFormat="1" ht="84" customHeight="1" spans="1:10">
      <c r="A104" s="10">
        <v>101</v>
      </c>
      <c r="B104" s="17" t="s">
        <v>331</v>
      </c>
      <c r="C104" s="17" t="s">
        <v>343</v>
      </c>
      <c r="D104" s="18" t="s">
        <v>40</v>
      </c>
      <c r="E104" s="18">
        <v>1</v>
      </c>
      <c r="F104" s="19"/>
      <c r="J104" s="6"/>
    </row>
    <row r="105" s="1" customFormat="1" ht="84" customHeight="1" spans="1:10">
      <c r="A105" s="10">
        <v>102</v>
      </c>
      <c r="B105" s="17" t="s">
        <v>331</v>
      </c>
      <c r="C105" s="17" t="s">
        <v>344</v>
      </c>
      <c r="D105" s="18" t="s">
        <v>40</v>
      </c>
      <c r="E105" s="18">
        <v>1</v>
      </c>
      <c r="F105" s="19"/>
      <c r="J105" s="6"/>
    </row>
    <row r="106" s="34" customFormat="1" ht="84" customHeight="1" spans="1:10">
      <c r="A106" s="10">
        <v>103</v>
      </c>
      <c r="B106" s="17" t="s">
        <v>331</v>
      </c>
      <c r="C106" s="17" t="s">
        <v>345</v>
      </c>
      <c r="D106" s="18" t="s">
        <v>40</v>
      </c>
      <c r="E106" s="18">
        <v>9</v>
      </c>
      <c r="F106" s="19"/>
      <c r="J106" s="6"/>
    </row>
    <row r="107" ht="84" customHeight="1" spans="1:6">
      <c r="A107" s="10">
        <v>104</v>
      </c>
      <c r="B107" s="17" t="s">
        <v>331</v>
      </c>
      <c r="C107" s="17" t="s">
        <v>346</v>
      </c>
      <c r="D107" s="18" t="s">
        <v>40</v>
      </c>
      <c r="E107" s="18">
        <v>7</v>
      </c>
      <c r="F107" s="19"/>
    </row>
    <row r="108" ht="84" customHeight="1" spans="1:6">
      <c r="A108" s="10">
        <v>105</v>
      </c>
      <c r="B108" s="17" t="s">
        <v>331</v>
      </c>
      <c r="C108" s="17" t="s">
        <v>347</v>
      </c>
      <c r="D108" s="18" t="s">
        <v>40</v>
      </c>
      <c r="E108" s="18">
        <v>2</v>
      </c>
      <c r="F108" s="19"/>
    </row>
    <row r="109" ht="84" customHeight="1" spans="1:6">
      <c r="A109" s="10">
        <v>106</v>
      </c>
      <c r="B109" s="17" t="s">
        <v>331</v>
      </c>
      <c r="C109" s="17" t="s">
        <v>348</v>
      </c>
      <c r="D109" s="18" t="s">
        <v>40</v>
      </c>
      <c r="E109" s="18">
        <v>2</v>
      </c>
      <c r="F109" s="19"/>
    </row>
    <row r="110" ht="84" customHeight="1" spans="1:6">
      <c r="A110" s="10">
        <v>107</v>
      </c>
      <c r="B110" s="17" t="s">
        <v>331</v>
      </c>
      <c r="C110" s="17" t="s">
        <v>349</v>
      </c>
      <c r="D110" s="18" t="s">
        <v>40</v>
      </c>
      <c r="E110" s="18">
        <v>2</v>
      </c>
      <c r="F110" s="19"/>
    </row>
    <row r="111" ht="84" customHeight="1" spans="1:6">
      <c r="A111" s="10">
        <v>108</v>
      </c>
      <c r="B111" s="17" t="s">
        <v>331</v>
      </c>
      <c r="C111" s="17" t="s">
        <v>350</v>
      </c>
      <c r="D111" s="18" t="s">
        <v>40</v>
      </c>
      <c r="E111" s="18">
        <v>2</v>
      </c>
      <c r="F111" s="19"/>
    </row>
    <row r="112" ht="84" customHeight="1" spans="1:6">
      <c r="A112" s="10">
        <v>109</v>
      </c>
      <c r="B112" s="17" t="s">
        <v>331</v>
      </c>
      <c r="C112" s="17" t="s">
        <v>351</v>
      </c>
      <c r="D112" s="18" t="s">
        <v>40</v>
      </c>
      <c r="E112" s="18">
        <v>2</v>
      </c>
      <c r="F112" s="19"/>
    </row>
    <row r="113" ht="84" customHeight="1" spans="1:6">
      <c r="A113" s="10">
        <v>110</v>
      </c>
      <c r="B113" s="17" t="s">
        <v>352</v>
      </c>
      <c r="C113" s="17" t="s">
        <v>353</v>
      </c>
      <c r="D113" s="18" t="s">
        <v>40</v>
      </c>
      <c r="E113" s="18">
        <v>40</v>
      </c>
      <c r="F113" s="19"/>
    </row>
    <row r="114" ht="89" customHeight="1" spans="1:6">
      <c r="A114" s="10">
        <v>111</v>
      </c>
      <c r="B114" s="17" t="s">
        <v>354</v>
      </c>
      <c r="C114" s="17" t="s">
        <v>355</v>
      </c>
      <c r="D114" s="18" t="s">
        <v>40</v>
      </c>
      <c r="E114" s="18">
        <v>5</v>
      </c>
      <c r="F114" s="19"/>
    </row>
    <row r="115" ht="89" customHeight="1" spans="1:6">
      <c r="A115" s="10">
        <v>112</v>
      </c>
      <c r="B115" s="17" t="s">
        <v>354</v>
      </c>
      <c r="C115" s="17" t="s">
        <v>356</v>
      </c>
      <c r="D115" s="18" t="s">
        <v>40</v>
      </c>
      <c r="E115" s="18">
        <v>25</v>
      </c>
      <c r="F115" s="19"/>
    </row>
    <row r="116" ht="89" customHeight="1" spans="1:6">
      <c r="A116" s="10">
        <v>113</v>
      </c>
      <c r="B116" s="17" t="s">
        <v>354</v>
      </c>
      <c r="C116" s="17" t="s">
        <v>357</v>
      </c>
      <c r="D116" s="18" t="s">
        <v>40</v>
      </c>
      <c r="E116" s="18">
        <v>5</v>
      </c>
      <c r="F116" s="19"/>
    </row>
    <row r="117" ht="89" customHeight="1" spans="1:6">
      <c r="A117" s="10">
        <v>114</v>
      </c>
      <c r="B117" s="17" t="s">
        <v>354</v>
      </c>
      <c r="C117" s="17" t="s">
        <v>358</v>
      </c>
      <c r="D117" s="18" t="s">
        <v>40</v>
      </c>
      <c r="E117" s="18">
        <v>18</v>
      </c>
      <c r="F117" s="19"/>
    </row>
    <row r="118" ht="89" customHeight="1" spans="1:6">
      <c r="A118" s="10">
        <v>115</v>
      </c>
      <c r="B118" s="17" t="s">
        <v>359</v>
      </c>
      <c r="C118" s="17" t="s">
        <v>360</v>
      </c>
      <c r="D118" s="18" t="s">
        <v>40</v>
      </c>
      <c r="E118" s="18">
        <v>3</v>
      </c>
      <c r="F118" s="19"/>
    </row>
    <row r="119" ht="89" customHeight="1" spans="1:6">
      <c r="A119" s="10">
        <v>116</v>
      </c>
      <c r="B119" s="17" t="s">
        <v>359</v>
      </c>
      <c r="C119" s="17" t="s">
        <v>361</v>
      </c>
      <c r="D119" s="18" t="s">
        <v>40</v>
      </c>
      <c r="E119" s="18">
        <v>8</v>
      </c>
      <c r="F119" s="19"/>
    </row>
    <row r="120" ht="89" customHeight="1" spans="1:6">
      <c r="A120" s="10">
        <v>117</v>
      </c>
      <c r="B120" s="17" t="s">
        <v>362</v>
      </c>
      <c r="C120" s="17" t="s">
        <v>363</v>
      </c>
      <c r="D120" s="18" t="s">
        <v>40</v>
      </c>
      <c r="E120" s="18">
        <v>2</v>
      </c>
      <c r="F120" s="19"/>
    </row>
    <row r="121" ht="89" customHeight="1" spans="1:6">
      <c r="A121" s="10">
        <v>118</v>
      </c>
      <c r="B121" s="17" t="s">
        <v>362</v>
      </c>
      <c r="C121" s="17" t="s">
        <v>364</v>
      </c>
      <c r="D121" s="18" t="s">
        <v>40</v>
      </c>
      <c r="E121" s="18">
        <v>3</v>
      </c>
      <c r="F121" s="19"/>
    </row>
    <row r="122" ht="89" customHeight="1" spans="1:6">
      <c r="A122" s="10">
        <v>119</v>
      </c>
      <c r="B122" s="17" t="s">
        <v>365</v>
      </c>
      <c r="C122" s="17" t="s">
        <v>366</v>
      </c>
      <c r="D122" s="18" t="s">
        <v>40</v>
      </c>
      <c r="E122" s="18">
        <v>1</v>
      </c>
      <c r="F122" s="19"/>
    </row>
    <row r="123" ht="89" customHeight="1" spans="1:6">
      <c r="A123" s="10">
        <v>120</v>
      </c>
      <c r="B123" s="17" t="s">
        <v>365</v>
      </c>
      <c r="C123" s="17" t="s">
        <v>367</v>
      </c>
      <c r="D123" s="18" t="s">
        <v>40</v>
      </c>
      <c r="E123" s="18">
        <v>1</v>
      </c>
      <c r="F123" s="19"/>
    </row>
    <row r="124" ht="99" customHeight="1" spans="1:6">
      <c r="A124" s="10">
        <v>121</v>
      </c>
      <c r="B124" s="17" t="s">
        <v>368</v>
      </c>
      <c r="C124" s="17" t="s">
        <v>369</v>
      </c>
      <c r="D124" s="18" t="s">
        <v>101</v>
      </c>
      <c r="E124" s="18">
        <v>10</v>
      </c>
      <c r="F124" s="19"/>
    </row>
    <row r="125" ht="99" customHeight="1" spans="1:6">
      <c r="A125" s="10">
        <v>122</v>
      </c>
      <c r="B125" s="17" t="s">
        <v>370</v>
      </c>
      <c r="C125" s="17" t="s">
        <v>371</v>
      </c>
      <c r="D125" s="18" t="s">
        <v>101</v>
      </c>
      <c r="E125" s="18">
        <v>1</v>
      </c>
      <c r="F125" s="19"/>
    </row>
    <row r="126" ht="99" customHeight="1" spans="1:6">
      <c r="A126" s="10">
        <v>123</v>
      </c>
      <c r="B126" s="17" t="s">
        <v>370</v>
      </c>
      <c r="C126" s="17" t="s">
        <v>372</v>
      </c>
      <c r="D126" s="18" t="s">
        <v>101</v>
      </c>
      <c r="E126" s="18">
        <v>1</v>
      </c>
      <c r="F126" s="19"/>
    </row>
    <row r="127" ht="99" customHeight="1" spans="1:6">
      <c r="A127" s="10">
        <v>124</v>
      </c>
      <c r="B127" s="17" t="s">
        <v>370</v>
      </c>
      <c r="C127" s="17" t="s">
        <v>373</v>
      </c>
      <c r="D127" s="18" t="s">
        <v>101</v>
      </c>
      <c r="E127" s="18">
        <v>1</v>
      </c>
      <c r="F127" s="19"/>
    </row>
    <row r="128" ht="99" customHeight="1" spans="1:6">
      <c r="A128" s="10">
        <v>125</v>
      </c>
      <c r="B128" s="17" t="s">
        <v>370</v>
      </c>
      <c r="C128" s="17" t="s">
        <v>374</v>
      </c>
      <c r="D128" s="18" t="s">
        <v>101</v>
      </c>
      <c r="E128" s="18">
        <v>1</v>
      </c>
      <c r="F128" s="19"/>
    </row>
    <row r="129" ht="99" customHeight="1" spans="1:6">
      <c r="A129" s="10">
        <v>126</v>
      </c>
      <c r="B129" s="17" t="s">
        <v>370</v>
      </c>
      <c r="C129" s="17" t="s">
        <v>375</v>
      </c>
      <c r="D129" s="18" t="s">
        <v>101</v>
      </c>
      <c r="E129" s="18">
        <v>3</v>
      </c>
      <c r="F129" s="19"/>
    </row>
    <row r="130" ht="99" customHeight="1" spans="1:6">
      <c r="A130" s="10">
        <v>127</v>
      </c>
      <c r="B130" s="17" t="s">
        <v>370</v>
      </c>
      <c r="C130" s="17" t="s">
        <v>376</v>
      </c>
      <c r="D130" s="18" t="s">
        <v>101</v>
      </c>
      <c r="E130" s="18">
        <v>3</v>
      </c>
      <c r="F130" s="19"/>
    </row>
    <row r="131" ht="99" customHeight="1" spans="1:6">
      <c r="A131" s="10">
        <v>128</v>
      </c>
      <c r="B131" s="17" t="s">
        <v>377</v>
      </c>
      <c r="C131" s="17" t="s">
        <v>378</v>
      </c>
      <c r="D131" s="18" t="s">
        <v>101</v>
      </c>
      <c r="E131" s="18">
        <v>10</v>
      </c>
      <c r="F131" s="19"/>
    </row>
    <row r="132" ht="93" customHeight="1" spans="1:6">
      <c r="A132" s="10">
        <v>129</v>
      </c>
      <c r="B132" s="17" t="s">
        <v>379</v>
      </c>
      <c r="C132" s="17" t="s">
        <v>380</v>
      </c>
      <c r="D132" s="18" t="s">
        <v>40</v>
      </c>
      <c r="E132" s="18">
        <v>156</v>
      </c>
      <c r="F132" s="19"/>
    </row>
    <row r="133" ht="114" customHeight="1" spans="1:6">
      <c r="A133" s="10">
        <v>130</v>
      </c>
      <c r="B133" s="17" t="s">
        <v>381</v>
      </c>
      <c r="C133" s="17" t="s">
        <v>382</v>
      </c>
      <c r="D133" s="18" t="s">
        <v>40</v>
      </c>
      <c r="E133" s="18">
        <v>1</v>
      </c>
      <c r="F133" s="19"/>
    </row>
    <row r="134" ht="114" customHeight="1" spans="1:6">
      <c r="A134" s="10">
        <v>131</v>
      </c>
      <c r="B134" s="17" t="s">
        <v>383</v>
      </c>
      <c r="C134" s="17" t="s">
        <v>384</v>
      </c>
      <c r="D134" s="18" t="s">
        <v>40</v>
      </c>
      <c r="E134" s="18">
        <v>5</v>
      </c>
      <c r="F134" s="19"/>
    </row>
    <row r="135" ht="114" customHeight="1" spans="1:6">
      <c r="A135" s="10">
        <v>132</v>
      </c>
      <c r="B135" s="17" t="s">
        <v>383</v>
      </c>
      <c r="C135" s="17" t="s">
        <v>385</v>
      </c>
      <c r="D135" s="18" t="s">
        <v>40</v>
      </c>
      <c r="E135" s="18">
        <v>4</v>
      </c>
      <c r="F135" s="19"/>
    </row>
    <row r="136" ht="114" customHeight="1" spans="1:6">
      <c r="A136" s="10">
        <v>133</v>
      </c>
      <c r="B136" s="17" t="s">
        <v>383</v>
      </c>
      <c r="C136" s="17" t="s">
        <v>386</v>
      </c>
      <c r="D136" s="18" t="s">
        <v>40</v>
      </c>
      <c r="E136" s="18">
        <v>2</v>
      </c>
      <c r="F136" s="19"/>
    </row>
    <row r="137" ht="114" customHeight="1" spans="1:6">
      <c r="A137" s="10">
        <v>134</v>
      </c>
      <c r="B137" s="17" t="s">
        <v>383</v>
      </c>
      <c r="C137" s="17" t="s">
        <v>387</v>
      </c>
      <c r="D137" s="18" t="s">
        <v>40</v>
      </c>
      <c r="E137" s="18">
        <v>1</v>
      </c>
      <c r="F137" s="19"/>
    </row>
    <row r="138" ht="114" customHeight="1" spans="1:6">
      <c r="A138" s="10">
        <v>135</v>
      </c>
      <c r="B138" s="17" t="s">
        <v>383</v>
      </c>
      <c r="C138" s="17" t="s">
        <v>388</v>
      </c>
      <c r="D138" s="18" t="s">
        <v>40</v>
      </c>
      <c r="E138" s="18">
        <v>4</v>
      </c>
      <c r="F138" s="19"/>
    </row>
    <row r="139" ht="114" customHeight="1" spans="1:6">
      <c r="A139" s="10">
        <v>136</v>
      </c>
      <c r="B139" s="17" t="s">
        <v>383</v>
      </c>
      <c r="C139" s="17" t="s">
        <v>389</v>
      </c>
      <c r="D139" s="18" t="s">
        <v>40</v>
      </c>
      <c r="E139" s="18">
        <v>1</v>
      </c>
      <c r="F139" s="19"/>
    </row>
    <row r="140" ht="114" customHeight="1" spans="1:6">
      <c r="A140" s="10">
        <v>137</v>
      </c>
      <c r="B140" s="17" t="s">
        <v>228</v>
      </c>
      <c r="C140" s="17" t="s">
        <v>390</v>
      </c>
      <c r="D140" s="18" t="s">
        <v>40</v>
      </c>
      <c r="E140" s="18">
        <v>9</v>
      </c>
      <c r="F140" s="19"/>
    </row>
    <row r="141" ht="114" customHeight="1" spans="1:6">
      <c r="A141" s="10">
        <v>138</v>
      </c>
      <c r="B141" s="17" t="s">
        <v>228</v>
      </c>
      <c r="C141" s="17" t="s">
        <v>391</v>
      </c>
      <c r="D141" s="18" t="s">
        <v>40</v>
      </c>
      <c r="E141" s="18">
        <v>14</v>
      </c>
      <c r="F141" s="19"/>
    </row>
    <row r="142" ht="114" customHeight="1" spans="1:6">
      <c r="A142" s="10">
        <v>139</v>
      </c>
      <c r="B142" s="17" t="s">
        <v>228</v>
      </c>
      <c r="C142" s="17" t="s">
        <v>392</v>
      </c>
      <c r="D142" s="18" t="s">
        <v>40</v>
      </c>
      <c r="E142" s="18">
        <v>22</v>
      </c>
      <c r="F142" s="19"/>
    </row>
    <row r="143" ht="114" customHeight="1" spans="1:6">
      <c r="A143" s="10">
        <v>140</v>
      </c>
      <c r="B143" s="17" t="s">
        <v>228</v>
      </c>
      <c r="C143" s="17" t="s">
        <v>393</v>
      </c>
      <c r="D143" s="18" t="s">
        <v>40</v>
      </c>
      <c r="E143" s="18">
        <v>4</v>
      </c>
      <c r="F143" s="19"/>
    </row>
    <row r="144" ht="114" customHeight="1" spans="1:6">
      <c r="A144" s="10">
        <v>141</v>
      </c>
      <c r="B144" s="17" t="s">
        <v>228</v>
      </c>
      <c r="C144" s="17" t="s">
        <v>394</v>
      </c>
      <c r="D144" s="18" t="s">
        <v>40</v>
      </c>
      <c r="E144" s="18">
        <v>4</v>
      </c>
      <c r="F144" s="19"/>
    </row>
    <row r="145" ht="114" customHeight="1" spans="1:6">
      <c r="A145" s="10">
        <v>142</v>
      </c>
      <c r="B145" s="17" t="s">
        <v>228</v>
      </c>
      <c r="C145" s="17" t="s">
        <v>395</v>
      </c>
      <c r="D145" s="18" t="s">
        <v>40</v>
      </c>
      <c r="E145" s="18">
        <v>15</v>
      </c>
      <c r="F145" s="19"/>
    </row>
    <row r="146" ht="114" customHeight="1" spans="1:6">
      <c r="A146" s="10">
        <v>143</v>
      </c>
      <c r="B146" s="17" t="s">
        <v>228</v>
      </c>
      <c r="C146" s="17" t="s">
        <v>396</v>
      </c>
      <c r="D146" s="18" t="s">
        <v>40</v>
      </c>
      <c r="E146" s="18">
        <v>4</v>
      </c>
      <c r="F146" s="19"/>
    </row>
    <row r="147" ht="114" customHeight="1" spans="1:6">
      <c r="A147" s="10">
        <v>144</v>
      </c>
      <c r="B147" s="17" t="s">
        <v>228</v>
      </c>
      <c r="C147" s="17" t="s">
        <v>397</v>
      </c>
      <c r="D147" s="18" t="s">
        <v>40</v>
      </c>
      <c r="E147" s="18">
        <v>2</v>
      </c>
      <c r="F147" s="19"/>
    </row>
    <row r="148" ht="114" customHeight="1" spans="1:6">
      <c r="A148" s="10">
        <v>145</v>
      </c>
      <c r="B148" s="17" t="s">
        <v>228</v>
      </c>
      <c r="C148" s="17" t="s">
        <v>398</v>
      </c>
      <c r="D148" s="18" t="s">
        <v>40</v>
      </c>
      <c r="E148" s="18">
        <v>6</v>
      </c>
      <c r="F148" s="19"/>
    </row>
    <row r="149" ht="114" customHeight="1" spans="1:6">
      <c r="A149" s="10">
        <v>146</v>
      </c>
      <c r="B149" s="17" t="s">
        <v>228</v>
      </c>
      <c r="C149" s="17" t="s">
        <v>399</v>
      </c>
      <c r="D149" s="18" t="s">
        <v>40</v>
      </c>
      <c r="E149" s="18">
        <v>2</v>
      </c>
      <c r="F149" s="19"/>
    </row>
    <row r="150" ht="114" customHeight="1" spans="1:6">
      <c r="A150" s="10">
        <v>147</v>
      </c>
      <c r="B150" s="17" t="s">
        <v>228</v>
      </c>
      <c r="C150" s="17" t="s">
        <v>400</v>
      </c>
      <c r="D150" s="18" t="s">
        <v>40</v>
      </c>
      <c r="E150" s="18">
        <v>3</v>
      </c>
      <c r="F150" s="19"/>
    </row>
    <row r="151" ht="114" customHeight="1" spans="1:6">
      <c r="A151" s="10">
        <v>148</v>
      </c>
      <c r="B151" s="17" t="s">
        <v>401</v>
      </c>
      <c r="C151" s="17" t="s">
        <v>402</v>
      </c>
      <c r="D151" s="18" t="s">
        <v>40</v>
      </c>
      <c r="E151" s="18">
        <v>154</v>
      </c>
      <c r="F151" s="19"/>
    </row>
    <row r="152" ht="114" customHeight="1" spans="1:6">
      <c r="A152" s="10">
        <v>149</v>
      </c>
      <c r="B152" s="17" t="s">
        <v>228</v>
      </c>
      <c r="C152" s="17" t="s">
        <v>403</v>
      </c>
      <c r="D152" s="18" t="s">
        <v>40</v>
      </c>
      <c r="E152" s="18">
        <v>5</v>
      </c>
      <c r="F152" s="19"/>
    </row>
    <row r="153" ht="114" customHeight="1" spans="1:6">
      <c r="A153" s="10">
        <v>150</v>
      </c>
      <c r="B153" s="17" t="s">
        <v>228</v>
      </c>
      <c r="C153" s="17" t="s">
        <v>404</v>
      </c>
      <c r="D153" s="18" t="s">
        <v>40</v>
      </c>
      <c r="E153" s="18">
        <v>4</v>
      </c>
      <c r="F153" s="19"/>
    </row>
    <row r="154" ht="114" customHeight="1" spans="1:6">
      <c r="A154" s="10">
        <v>151</v>
      </c>
      <c r="B154" s="17" t="s">
        <v>405</v>
      </c>
      <c r="C154" s="17" t="s">
        <v>406</v>
      </c>
      <c r="D154" s="18" t="s">
        <v>40</v>
      </c>
      <c r="E154" s="18">
        <v>2</v>
      </c>
      <c r="F154" s="19"/>
    </row>
    <row r="155" ht="114" customHeight="1" spans="1:6">
      <c r="A155" s="10">
        <v>152</v>
      </c>
      <c r="B155" s="17" t="s">
        <v>405</v>
      </c>
      <c r="C155" s="17" t="s">
        <v>407</v>
      </c>
      <c r="D155" s="18" t="s">
        <v>40</v>
      </c>
      <c r="E155" s="18">
        <v>1</v>
      </c>
      <c r="F155" s="19"/>
    </row>
    <row r="156" ht="114" customHeight="1" spans="1:6">
      <c r="A156" s="10">
        <v>153</v>
      </c>
      <c r="B156" s="17" t="s">
        <v>405</v>
      </c>
      <c r="C156" s="17" t="s">
        <v>408</v>
      </c>
      <c r="D156" s="18" t="s">
        <v>40</v>
      </c>
      <c r="E156" s="18">
        <v>4</v>
      </c>
      <c r="F156" s="19"/>
    </row>
    <row r="157" ht="114" customHeight="1" spans="1:6">
      <c r="A157" s="10">
        <v>154</v>
      </c>
      <c r="B157" s="17" t="s">
        <v>405</v>
      </c>
      <c r="C157" s="17" t="s">
        <v>409</v>
      </c>
      <c r="D157" s="18" t="s">
        <v>40</v>
      </c>
      <c r="E157" s="18">
        <v>1</v>
      </c>
      <c r="F157" s="19"/>
    </row>
    <row r="158" ht="114" customHeight="1" spans="1:6">
      <c r="A158" s="10">
        <v>155</v>
      </c>
      <c r="B158" s="17" t="s">
        <v>410</v>
      </c>
      <c r="C158" s="17" t="s">
        <v>411</v>
      </c>
      <c r="D158" s="18" t="s">
        <v>40</v>
      </c>
      <c r="E158" s="18">
        <v>154</v>
      </c>
      <c r="F158" s="19"/>
    </row>
    <row r="159" ht="114" customHeight="1" spans="1:6">
      <c r="A159" s="10">
        <v>156</v>
      </c>
      <c r="B159" s="17" t="s">
        <v>412</v>
      </c>
      <c r="C159" s="17" t="s">
        <v>413</v>
      </c>
      <c r="D159" s="18" t="s">
        <v>40</v>
      </c>
      <c r="E159" s="18">
        <v>1</v>
      </c>
      <c r="F159" s="19"/>
    </row>
    <row r="160" ht="114" customHeight="1" spans="1:6">
      <c r="A160" s="10">
        <v>157</v>
      </c>
      <c r="B160" s="17" t="s">
        <v>412</v>
      </c>
      <c r="C160" s="17" t="s">
        <v>414</v>
      </c>
      <c r="D160" s="18" t="s">
        <v>40</v>
      </c>
      <c r="E160" s="18">
        <v>3</v>
      </c>
      <c r="F160" s="19"/>
    </row>
    <row r="161" ht="114" customHeight="1" spans="1:6">
      <c r="A161" s="10">
        <v>158</v>
      </c>
      <c r="B161" s="17" t="s">
        <v>412</v>
      </c>
      <c r="C161" s="17" t="s">
        <v>415</v>
      </c>
      <c r="D161" s="18" t="s">
        <v>40</v>
      </c>
      <c r="E161" s="18">
        <v>1</v>
      </c>
      <c r="F161" s="19"/>
    </row>
    <row r="162" ht="114" customHeight="1" spans="1:6">
      <c r="A162" s="10">
        <v>159</v>
      </c>
      <c r="B162" s="17" t="s">
        <v>412</v>
      </c>
      <c r="C162" s="17" t="s">
        <v>416</v>
      </c>
      <c r="D162" s="18" t="s">
        <v>40</v>
      </c>
      <c r="E162" s="18">
        <v>1</v>
      </c>
      <c r="F162" s="19"/>
    </row>
    <row r="163" ht="114" customHeight="1" spans="1:6">
      <c r="A163" s="10">
        <v>160</v>
      </c>
      <c r="B163" s="17" t="s">
        <v>417</v>
      </c>
      <c r="C163" s="17" t="s">
        <v>418</v>
      </c>
      <c r="D163" s="18" t="s">
        <v>40</v>
      </c>
      <c r="E163" s="18">
        <v>1</v>
      </c>
      <c r="F163" s="19"/>
    </row>
    <row r="164" ht="152" customHeight="1" spans="1:6">
      <c r="A164" s="10">
        <v>161</v>
      </c>
      <c r="B164" s="17" t="s">
        <v>419</v>
      </c>
      <c r="C164" s="17" t="s">
        <v>420</v>
      </c>
      <c r="D164" s="18" t="s">
        <v>59</v>
      </c>
      <c r="E164" s="18">
        <v>41.23</v>
      </c>
      <c r="F164" s="19"/>
    </row>
    <row r="165" ht="152" customHeight="1" spans="1:6">
      <c r="A165" s="10">
        <v>162</v>
      </c>
      <c r="B165" s="17" t="s">
        <v>419</v>
      </c>
      <c r="C165" s="17" t="s">
        <v>421</v>
      </c>
      <c r="D165" s="18" t="s">
        <v>59</v>
      </c>
      <c r="E165" s="18">
        <v>14.24</v>
      </c>
      <c r="F165" s="19"/>
    </row>
    <row r="166" ht="152" customHeight="1" spans="1:6">
      <c r="A166" s="10">
        <v>163</v>
      </c>
      <c r="B166" s="17" t="s">
        <v>419</v>
      </c>
      <c r="C166" s="17" t="s">
        <v>422</v>
      </c>
      <c r="D166" s="18" t="s">
        <v>59</v>
      </c>
      <c r="E166" s="18">
        <v>41.23</v>
      </c>
      <c r="F166" s="19"/>
    </row>
    <row r="167" ht="152" customHeight="1" spans="1:6">
      <c r="A167" s="10">
        <v>164</v>
      </c>
      <c r="B167" s="17" t="s">
        <v>419</v>
      </c>
      <c r="C167" s="17" t="s">
        <v>423</v>
      </c>
      <c r="D167" s="18" t="s">
        <v>59</v>
      </c>
      <c r="E167" s="18">
        <v>14.24</v>
      </c>
      <c r="F167" s="19"/>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15"/>
  <sheetViews>
    <sheetView view="pageBreakPreview" zoomScale="130" zoomScaleNormal="100" workbookViewId="0">
      <pane ySplit="2" topLeftCell="A3" activePane="bottomLeft" state="frozen"/>
      <selection/>
      <selection pane="bottomLeft" activeCell="A1" sqref="A1:F1"/>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71"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424</v>
      </c>
      <c r="B3" s="14"/>
      <c r="C3" s="14"/>
      <c r="D3" s="15"/>
      <c r="E3" s="15"/>
      <c r="F3" s="16"/>
      <c r="G3" s="6"/>
      <c r="H3" s="6"/>
      <c r="I3" s="6"/>
      <c r="J3" s="6"/>
    </row>
    <row r="4" ht="87" customHeight="1" spans="1:6">
      <c r="A4" s="10">
        <v>1</v>
      </c>
      <c r="B4" s="17" t="s">
        <v>425</v>
      </c>
      <c r="C4" s="17" t="s">
        <v>426</v>
      </c>
      <c r="D4" s="18" t="s">
        <v>101</v>
      </c>
      <c r="E4" s="18">
        <v>7</v>
      </c>
      <c r="F4" s="19"/>
    </row>
    <row r="5" ht="87" customHeight="1" spans="1:6">
      <c r="A5" s="10">
        <v>2</v>
      </c>
      <c r="B5" s="17" t="s">
        <v>425</v>
      </c>
      <c r="C5" s="17" t="s">
        <v>427</v>
      </c>
      <c r="D5" s="18" t="s">
        <v>101</v>
      </c>
      <c r="E5" s="18">
        <v>2</v>
      </c>
      <c r="F5" s="19"/>
    </row>
    <row r="6" ht="87" customHeight="1" spans="1:6">
      <c r="A6" s="10">
        <v>3</v>
      </c>
      <c r="B6" s="17" t="s">
        <v>425</v>
      </c>
      <c r="C6" s="17" t="s">
        <v>428</v>
      </c>
      <c r="D6" s="18" t="s">
        <v>101</v>
      </c>
      <c r="E6" s="18">
        <v>1</v>
      </c>
      <c r="F6" s="19"/>
    </row>
    <row r="7" ht="87" customHeight="1" spans="1:6">
      <c r="A7" s="10">
        <v>4</v>
      </c>
      <c r="B7" s="17" t="s">
        <v>425</v>
      </c>
      <c r="C7" s="17" t="s">
        <v>429</v>
      </c>
      <c r="D7" s="18" t="s">
        <v>101</v>
      </c>
      <c r="E7" s="18">
        <v>1</v>
      </c>
      <c r="F7" s="19"/>
    </row>
    <row r="8" ht="87" customHeight="1" spans="1:6">
      <c r="A8" s="10">
        <v>5</v>
      </c>
      <c r="B8" s="17" t="s">
        <v>425</v>
      </c>
      <c r="C8" s="17" t="s">
        <v>430</v>
      </c>
      <c r="D8" s="18" t="s">
        <v>101</v>
      </c>
      <c r="E8" s="18">
        <v>1</v>
      </c>
      <c r="F8" s="19"/>
    </row>
    <row r="9" ht="87" customHeight="1" spans="1:6">
      <c r="A9" s="10">
        <v>6</v>
      </c>
      <c r="B9" s="17" t="s">
        <v>425</v>
      </c>
      <c r="C9" s="17" t="s">
        <v>431</v>
      </c>
      <c r="D9" s="18" t="s">
        <v>101</v>
      </c>
      <c r="E9" s="18">
        <v>1</v>
      </c>
      <c r="F9" s="19"/>
    </row>
    <row r="10" ht="87" customHeight="1" spans="1:6">
      <c r="A10" s="10">
        <v>7</v>
      </c>
      <c r="B10" s="17" t="s">
        <v>425</v>
      </c>
      <c r="C10" s="17" t="s">
        <v>432</v>
      </c>
      <c r="D10" s="18" t="s">
        <v>101</v>
      </c>
      <c r="E10" s="18">
        <v>1</v>
      </c>
      <c r="F10" s="19"/>
    </row>
    <row r="11" ht="87" customHeight="1" spans="1:6">
      <c r="A11" s="10">
        <v>8</v>
      </c>
      <c r="B11" s="17" t="s">
        <v>425</v>
      </c>
      <c r="C11" s="17" t="s">
        <v>433</v>
      </c>
      <c r="D11" s="18" t="s">
        <v>101</v>
      </c>
      <c r="E11" s="18">
        <v>1</v>
      </c>
      <c r="F11" s="19"/>
    </row>
    <row r="12" ht="87" customHeight="1" spans="1:6">
      <c r="A12" s="10">
        <v>9</v>
      </c>
      <c r="B12" s="17" t="s">
        <v>425</v>
      </c>
      <c r="C12" s="17" t="s">
        <v>434</v>
      </c>
      <c r="D12" s="18" t="s">
        <v>101</v>
      </c>
      <c r="E12" s="18">
        <v>1</v>
      </c>
      <c r="F12" s="19"/>
    </row>
    <row r="13" ht="39" customHeight="1" spans="1:6">
      <c r="A13" s="10">
        <v>10</v>
      </c>
      <c r="B13" s="17" t="s">
        <v>435</v>
      </c>
      <c r="C13" s="17" t="s">
        <v>436</v>
      </c>
      <c r="D13" s="18" t="s">
        <v>62</v>
      </c>
      <c r="E13" s="18">
        <v>155</v>
      </c>
      <c r="F13" s="19"/>
    </row>
    <row r="14" ht="85" customHeight="1" spans="1:6">
      <c r="A14" s="10">
        <v>11</v>
      </c>
      <c r="B14" s="17" t="s">
        <v>437</v>
      </c>
      <c r="C14" s="17" t="s">
        <v>438</v>
      </c>
      <c r="D14" s="18" t="s">
        <v>62</v>
      </c>
      <c r="E14" s="18">
        <v>16</v>
      </c>
      <c r="F14" s="19"/>
    </row>
    <row r="15" ht="85" customHeight="1" spans="1:6">
      <c r="A15" s="10">
        <v>12</v>
      </c>
      <c r="B15" s="17" t="s">
        <v>439</v>
      </c>
      <c r="C15" s="17" t="s">
        <v>440</v>
      </c>
      <c r="D15" s="18" t="s">
        <v>441</v>
      </c>
      <c r="E15" s="18">
        <v>26</v>
      </c>
      <c r="F15" s="19"/>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30"/>
  <sheetViews>
    <sheetView view="pageBreakPreview" zoomScaleNormal="100" workbookViewId="0">
      <pane ySplit="2" topLeftCell="A12" activePane="bottomLeft" state="frozen"/>
      <selection/>
      <selection pane="bottomLeft" activeCell="C33" sqref="C33"/>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63"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442</v>
      </c>
      <c r="B3" s="14"/>
      <c r="C3" s="14"/>
      <c r="D3" s="15"/>
      <c r="E3" s="15"/>
      <c r="F3" s="16"/>
      <c r="G3" s="6"/>
      <c r="H3" s="6"/>
      <c r="I3" s="6"/>
      <c r="J3" s="6"/>
    </row>
    <row r="4" ht="103" customHeight="1" spans="1:6">
      <c r="A4" s="10">
        <v>1</v>
      </c>
      <c r="B4" s="17" t="s">
        <v>443</v>
      </c>
      <c r="C4" s="17" t="s">
        <v>444</v>
      </c>
      <c r="D4" s="18" t="s">
        <v>237</v>
      </c>
      <c r="E4" s="18">
        <v>23</v>
      </c>
      <c r="F4" s="19"/>
    </row>
    <row r="5" ht="103" customHeight="1" spans="1:6">
      <c r="A5" s="10">
        <v>2</v>
      </c>
      <c r="B5" s="17" t="s">
        <v>445</v>
      </c>
      <c r="C5" s="17" t="s">
        <v>446</v>
      </c>
      <c r="D5" s="18" t="s">
        <v>237</v>
      </c>
      <c r="E5" s="18">
        <v>5</v>
      </c>
      <c r="F5" s="19"/>
    </row>
    <row r="6" ht="103" customHeight="1" spans="1:6">
      <c r="A6" s="10">
        <v>3</v>
      </c>
      <c r="B6" s="17" t="s">
        <v>447</v>
      </c>
      <c r="C6" s="17" t="s">
        <v>448</v>
      </c>
      <c r="D6" s="18" t="s">
        <v>62</v>
      </c>
      <c r="E6" s="18">
        <v>27</v>
      </c>
      <c r="F6" s="19"/>
    </row>
    <row r="7" ht="103" customHeight="1" spans="1:6">
      <c r="A7" s="10">
        <v>4</v>
      </c>
      <c r="B7" s="17" t="s">
        <v>449</v>
      </c>
      <c r="C7" s="17" t="s">
        <v>446</v>
      </c>
      <c r="D7" s="18" t="s">
        <v>237</v>
      </c>
      <c r="E7" s="18">
        <v>4</v>
      </c>
      <c r="F7" s="19"/>
    </row>
    <row r="8" ht="103" customHeight="1" spans="1:6">
      <c r="A8" s="10">
        <v>5</v>
      </c>
      <c r="B8" s="17" t="s">
        <v>450</v>
      </c>
      <c r="C8" s="17" t="s">
        <v>446</v>
      </c>
      <c r="D8" s="18" t="s">
        <v>237</v>
      </c>
      <c r="E8" s="18">
        <v>1</v>
      </c>
      <c r="F8" s="19"/>
    </row>
    <row r="9" ht="103" customHeight="1" spans="1:6">
      <c r="A9" s="10">
        <v>6</v>
      </c>
      <c r="B9" s="17" t="s">
        <v>451</v>
      </c>
      <c r="C9" s="17" t="s">
        <v>452</v>
      </c>
      <c r="D9" s="18" t="s">
        <v>237</v>
      </c>
      <c r="E9" s="18">
        <v>17</v>
      </c>
      <c r="F9" s="19"/>
    </row>
    <row r="10" ht="103" customHeight="1" spans="1:6">
      <c r="A10" s="10">
        <v>7</v>
      </c>
      <c r="B10" s="17" t="s">
        <v>453</v>
      </c>
      <c r="C10" s="17" t="s">
        <v>454</v>
      </c>
      <c r="D10" s="18" t="s">
        <v>237</v>
      </c>
      <c r="E10" s="18">
        <v>5</v>
      </c>
      <c r="F10" s="19"/>
    </row>
    <row r="11" ht="103" customHeight="1" spans="1:6">
      <c r="A11" s="10">
        <v>8</v>
      </c>
      <c r="B11" s="17" t="s">
        <v>455</v>
      </c>
      <c r="C11" s="17" t="s">
        <v>456</v>
      </c>
      <c r="D11" s="18" t="s">
        <v>62</v>
      </c>
      <c r="E11" s="18">
        <v>9</v>
      </c>
      <c r="F11" s="19"/>
    </row>
    <row r="12" ht="127" customHeight="1" spans="1:6">
      <c r="A12" s="10">
        <v>9</v>
      </c>
      <c r="B12" s="17" t="s">
        <v>457</v>
      </c>
      <c r="C12" s="17" t="s">
        <v>458</v>
      </c>
      <c r="D12" s="18" t="s">
        <v>237</v>
      </c>
      <c r="E12" s="18">
        <v>10</v>
      </c>
      <c r="F12" s="19"/>
    </row>
    <row r="13" ht="127" customHeight="1" spans="1:6">
      <c r="A13" s="10">
        <v>10</v>
      </c>
      <c r="B13" s="17" t="s">
        <v>457</v>
      </c>
      <c r="C13" s="17" t="s">
        <v>459</v>
      </c>
      <c r="D13" s="18" t="s">
        <v>237</v>
      </c>
      <c r="E13" s="18">
        <v>18</v>
      </c>
      <c r="F13" s="19"/>
    </row>
    <row r="14" ht="127" customHeight="1" spans="1:6">
      <c r="A14" s="10">
        <v>11</v>
      </c>
      <c r="B14" s="17" t="s">
        <v>457</v>
      </c>
      <c r="C14" s="17" t="s">
        <v>460</v>
      </c>
      <c r="D14" s="18" t="s">
        <v>237</v>
      </c>
      <c r="E14" s="18">
        <v>10</v>
      </c>
      <c r="F14" s="19"/>
    </row>
    <row r="15" ht="92" customHeight="1" spans="1:6">
      <c r="A15" s="10">
        <v>12</v>
      </c>
      <c r="B15" s="17" t="s">
        <v>461</v>
      </c>
      <c r="C15" s="17" t="s">
        <v>462</v>
      </c>
      <c r="D15" s="18" t="s">
        <v>237</v>
      </c>
      <c r="E15" s="18">
        <v>8</v>
      </c>
      <c r="F15" s="19"/>
    </row>
    <row r="16" ht="115" customHeight="1" spans="1:6">
      <c r="A16" s="10">
        <v>13</v>
      </c>
      <c r="B16" s="17" t="s">
        <v>457</v>
      </c>
      <c r="C16" s="17" t="s">
        <v>463</v>
      </c>
      <c r="D16" s="18" t="s">
        <v>237</v>
      </c>
      <c r="E16" s="18">
        <v>19</v>
      </c>
      <c r="F16" s="19"/>
    </row>
    <row r="17" ht="102" customHeight="1" spans="1:6">
      <c r="A17" s="10">
        <v>14</v>
      </c>
      <c r="B17" s="17" t="s">
        <v>443</v>
      </c>
      <c r="C17" s="17" t="s">
        <v>464</v>
      </c>
      <c r="D17" s="18" t="s">
        <v>237</v>
      </c>
      <c r="E17" s="18">
        <v>4</v>
      </c>
      <c r="F17" s="19"/>
    </row>
    <row r="18" ht="83" customHeight="1" spans="1:6">
      <c r="A18" s="10">
        <v>15</v>
      </c>
      <c r="B18" s="17" t="s">
        <v>465</v>
      </c>
      <c r="C18" s="17" t="s">
        <v>466</v>
      </c>
      <c r="D18" s="18" t="s">
        <v>101</v>
      </c>
      <c r="E18" s="18">
        <v>3</v>
      </c>
      <c r="F18" s="19"/>
    </row>
    <row r="19" ht="134" customHeight="1" spans="1:6">
      <c r="A19" s="10">
        <v>16</v>
      </c>
      <c r="B19" s="17" t="s">
        <v>467</v>
      </c>
      <c r="C19" s="17" t="s">
        <v>468</v>
      </c>
      <c r="D19" s="18" t="s">
        <v>237</v>
      </c>
      <c r="E19" s="18">
        <v>3</v>
      </c>
      <c r="F19" s="19"/>
    </row>
    <row r="20" ht="92" customHeight="1" spans="1:6">
      <c r="A20" s="10">
        <v>17</v>
      </c>
      <c r="B20" s="17" t="s">
        <v>417</v>
      </c>
      <c r="C20" s="17" t="s">
        <v>469</v>
      </c>
      <c r="D20" s="18" t="s">
        <v>40</v>
      </c>
      <c r="E20" s="18">
        <v>5</v>
      </c>
      <c r="F20" s="19"/>
    </row>
    <row r="21" ht="92" customHeight="1" spans="1:6">
      <c r="A21" s="10">
        <v>18</v>
      </c>
      <c r="B21" s="17" t="s">
        <v>417</v>
      </c>
      <c r="C21" s="17" t="s">
        <v>470</v>
      </c>
      <c r="D21" s="18" t="s">
        <v>40</v>
      </c>
      <c r="E21" s="18">
        <v>2</v>
      </c>
      <c r="F21" s="19"/>
    </row>
    <row r="22" ht="92" customHeight="1" spans="1:6">
      <c r="A22" s="10">
        <v>19</v>
      </c>
      <c r="B22" s="17" t="s">
        <v>417</v>
      </c>
      <c r="C22" s="17" t="s">
        <v>471</v>
      </c>
      <c r="D22" s="18" t="s">
        <v>40</v>
      </c>
      <c r="E22" s="18">
        <v>1</v>
      </c>
      <c r="F22" s="19"/>
    </row>
    <row r="23" ht="92" customHeight="1" spans="1:6">
      <c r="A23" s="10">
        <v>20</v>
      </c>
      <c r="B23" s="17" t="s">
        <v>417</v>
      </c>
      <c r="C23" s="17" t="s">
        <v>472</v>
      </c>
      <c r="D23" s="18" t="s">
        <v>40</v>
      </c>
      <c r="E23" s="18">
        <v>4</v>
      </c>
      <c r="F23" s="19"/>
    </row>
    <row r="24" ht="92" customHeight="1" spans="1:6">
      <c r="A24" s="10">
        <v>21</v>
      </c>
      <c r="B24" s="17" t="s">
        <v>417</v>
      </c>
      <c r="C24" s="17" t="s">
        <v>473</v>
      </c>
      <c r="D24" s="18" t="s">
        <v>40</v>
      </c>
      <c r="E24" s="18">
        <v>1</v>
      </c>
      <c r="F24" s="19"/>
    </row>
    <row r="25" ht="92" customHeight="1" spans="1:6">
      <c r="A25" s="10">
        <v>22</v>
      </c>
      <c r="B25" s="17" t="s">
        <v>417</v>
      </c>
      <c r="C25" s="17" t="s">
        <v>474</v>
      </c>
      <c r="D25" s="18" t="s">
        <v>40</v>
      </c>
      <c r="E25" s="18">
        <v>1</v>
      </c>
      <c r="F25" s="19"/>
    </row>
    <row r="26" ht="92" customHeight="1" spans="1:6">
      <c r="A26" s="10">
        <v>23</v>
      </c>
      <c r="B26" s="17" t="s">
        <v>417</v>
      </c>
      <c r="C26" s="17" t="s">
        <v>475</v>
      </c>
      <c r="D26" s="18" t="s">
        <v>40</v>
      </c>
      <c r="E26" s="18">
        <v>2</v>
      </c>
      <c r="F26" s="19"/>
    </row>
    <row r="27" ht="92" customHeight="1" spans="1:6">
      <c r="A27" s="10">
        <v>24</v>
      </c>
      <c r="B27" s="17" t="s">
        <v>417</v>
      </c>
      <c r="C27" s="17" t="s">
        <v>476</v>
      </c>
      <c r="D27" s="18" t="s">
        <v>40</v>
      </c>
      <c r="E27" s="18">
        <v>5</v>
      </c>
      <c r="F27" s="19"/>
    </row>
    <row r="28" ht="92" customHeight="1" spans="1:6">
      <c r="A28" s="10">
        <v>25</v>
      </c>
      <c r="B28" s="17" t="s">
        <v>417</v>
      </c>
      <c r="C28" s="17" t="s">
        <v>477</v>
      </c>
      <c r="D28" s="18" t="s">
        <v>40</v>
      </c>
      <c r="E28" s="18">
        <v>17</v>
      </c>
      <c r="F28" s="19"/>
    </row>
    <row r="29" ht="92" customHeight="1" spans="1:6">
      <c r="A29" s="10">
        <v>26</v>
      </c>
      <c r="B29" s="17" t="s">
        <v>417</v>
      </c>
      <c r="C29" s="17" t="s">
        <v>478</v>
      </c>
      <c r="D29" s="18" t="s">
        <v>40</v>
      </c>
      <c r="E29" s="18">
        <v>1</v>
      </c>
      <c r="F29" s="19"/>
    </row>
    <row r="30" ht="92" customHeight="1" spans="1:6">
      <c r="A30" s="10">
        <v>27</v>
      </c>
      <c r="B30" s="17" t="s">
        <v>417</v>
      </c>
      <c r="C30" s="17" t="s">
        <v>479</v>
      </c>
      <c r="D30" s="18" t="s">
        <v>40</v>
      </c>
      <c r="E30" s="18">
        <v>16</v>
      </c>
      <c r="F30" s="19"/>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46"/>
  <sheetViews>
    <sheetView view="pageBreakPreview" zoomScaleNormal="100" workbookViewId="0">
      <pane ySplit="2" topLeftCell="A3" activePane="bottomLeft" state="frozen"/>
      <selection/>
      <selection pane="bottomLeft" activeCell="C49" sqref="C49"/>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60"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480</v>
      </c>
      <c r="B3" s="14"/>
      <c r="C3" s="14"/>
      <c r="D3" s="15"/>
      <c r="E3" s="15"/>
      <c r="F3" s="16"/>
      <c r="G3" s="6"/>
      <c r="H3" s="6"/>
      <c r="I3" s="6"/>
      <c r="J3" s="6"/>
    </row>
    <row r="4" ht="102" customHeight="1" spans="1:6">
      <c r="A4" s="10">
        <v>1</v>
      </c>
      <c r="B4" s="17" t="s">
        <v>481</v>
      </c>
      <c r="C4" s="17" t="s">
        <v>482</v>
      </c>
      <c r="D4" s="18" t="s">
        <v>62</v>
      </c>
      <c r="E4" s="18">
        <v>6</v>
      </c>
      <c r="F4" s="19"/>
    </row>
    <row r="5" ht="102" customHeight="1" spans="1:6">
      <c r="A5" s="10">
        <v>2</v>
      </c>
      <c r="B5" s="17" t="s">
        <v>483</v>
      </c>
      <c r="C5" s="17" t="s">
        <v>484</v>
      </c>
      <c r="D5" s="18" t="s">
        <v>62</v>
      </c>
      <c r="E5" s="18">
        <v>4</v>
      </c>
      <c r="F5" s="19"/>
    </row>
    <row r="6" ht="102" customHeight="1" spans="1:6">
      <c r="A6" s="10">
        <v>3</v>
      </c>
      <c r="B6" s="17" t="s">
        <v>485</v>
      </c>
      <c r="C6" s="17" t="s">
        <v>486</v>
      </c>
      <c r="D6" s="18" t="s">
        <v>62</v>
      </c>
      <c r="E6" s="18">
        <v>9</v>
      </c>
      <c r="F6" s="19"/>
    </row>
    <row r="7" ht="85" customHeight="1" spans="1:6">
      <c r="A7" s="10">
        <v>4</v>
      </c>
      <c r="B7" s="17" t="s">
        <v>487</v>
      </c>
      <c r="C7" s="17" t="s">
        <v>488</v>
      </c>
      <c r="D7" s="18" t="s">
        <v>62</v>
      </c>
      <c r="E7" s="18">
        <v>1</v>
      </c>
      <c r="F7" s="19"/>
    </row>
    <row r="8" ht="85" customHeight="1" spans="1:6">
      <c r="A8" s="10">
        <v>5</v>
      </c>
      <c r="B8" s="17" t="s">
        <v>489</v>
      </c>
      <c r="C8" s="17" t="s">
        <v>490</v>
      </c>
      <c r="D8" s="18" t="s">
        <v>62</v>
      </c>
      <c r="E8" s="18">
        <v>1</v>
      </c>
      <c r="F8" s="19"/>
    </row>
    <row r="9" ht="85" customHeight="1" spans="1:6">
      <c r="A9" s="10">
        <v>6</v>
      </c>
      <c r="B9" s="17" t="s">
        <v>491</v>
      </c>
      <c r="C9" s="17" t="s">
        <v>492</v>
      </c>
      <c r="D9" s="18" t="s">
        <v>62</v>
      </c>
      <c r="E9" s="18">
        <v>1</v>
      </c>
      <c r="F9" s="19"/>
    </row>
    <row r="10" ht="85" customHeight="1" spans="1:6">
      <c r="A10" s="10">
        <v>7</v>
      </c>
      <c r="B10" s="17" t="s">
        <v>493</v>
      </c>
      <c r="C10" s="17" t="s">
        <v>494</v>
      </c>
      <c r="D10" s="18" t="s">
        <v>62</v>
      </c>
      <c r="E10" s="18">
        <v>1</v>
      </c>
      <c r="F10" s="19"/>
    </row>
    <row r="11" spans="1:6">
      <c r="A11" s="10">
        <v>8</v>
      </c>
      <c r="B11" s="17" t="s">
        <v>495</v>
      </c>
      <c r="C11" s="17" t="s">
        <v>496</v>
      </c>
      <c r="D11" s="18" t="s">
        <v>62</v>
      </c>
      <c r="E11" s="18">
        <v>1</v>
      </c>
      <c r="F11" s="19"/>
    </row>
    <row r="12" ht="149" customHeight="1" spans="1:6">
      <c r="A12" s="10">
        <v>9</v>
      </c>
      <c r="B12" s="17" t="s">
        <v>497</v>
      </c>
      <c r="C12" s="17" t="s">
        <v>498</v>
      </c>
      <c r="D12" s="18" t="s">
        <v>62</v>
      </c>
      <c r="E12" s="18">
        <v>3</v>
      </c>
      <c r="F12" s="31"/>
    </row>
    <row r="13" ht="45" customHeight="1" spans="1:6">
      <c r="A13" s="10">
        <v>10</v>
      </c>
      <c r="B13" s="17" t="s">
        <v>499</v>
      </c>
      <c r="C13" s="17" t="s">
        <v>500</v>
      </c>
      <c r="D13" s="18" t="s">
        <v>62</v>
      </c>
      <c r="E13" s="18">
        <v>4</v>
      </c>
      <c r="F13" s="19"/>
    </row>
    <row r="14" ht="103" customHeight="1" spans="1:6">
      <c r="A14" s="10">
        <v>11</v>
      </c>
      <c r="B14" s="17" t="s">
        <v>501</v>
      </c>
      <c r="C14" s="17" t="s">
        <v>502</v>
      </c>
      <c r="D14" s="18" t="s">
        <v>59</v>
      </c>
      <c r="E14" s="18">
        <v>70.431</v>
      </c>
      <c r="F14" s="19"/>
    </row>
    <row r="15" spans="1:6">
      <c r="A15" s="10">
        <v>12</v>
      </c>
      <c r="B15" s="17" t="s">
        <v>503</v>
      </c>
      <c r="C15" s="17" t="s">
        <v>504</v>
      </c>
      <c r="D15" s="18" t="s">
        <v>40</v>
      </c>
      <c r="E15" s="18">
        <v>84</v>
      </c>
      <c r="F15" s="19"/>
    </row>
    <row r="16" spans="1:6">
      <c r="A16" s="10">
        <v>13</v>
      </c>
      <c r="B16" s="17" t="s">
        <v>505</v>
      </c>
      <c r="C16" s="17" t="s">
        <v>506</v>
      </c>
      <c r="D16" s="18" t="s">
        <v>40</v>
      </c>
      <c r="E16" s="18">
        <v>10</v>
      </c>
      <c r="F16" s="19"/>
    </row>
    <row r="17" spans="1:6">
      <c r="A17" s="10">
        <v>14</v>
      </c>
      <c r="B17" s="17" t="s">
        <v>507</v>
      </c>
      <c r="C17" s="17" t="s">
        <v>508</v>
      </c>
      <c r="D17" s="18" t="s">
        <v>40</v>
      </c>
      <c r="E17" s="18">
        <v>87</v>
      </c>
      <c r="F17" s="19"/>
    </row>
    <row r="18" spans="1:6">
      <c r="A18" s="10">
        <v>15</v>
      </c>
      <c r="B18" s="17" t="s">
        <v>509</v>
      </c>
      <c r="C18" s="17" t="s">
        <v>510</v>
      </c>
      <c r="D18" s="18" t="s">
        <v>40</v>
      </c>
      <c r="E18" s="18">
        <v>4</v>
      </c>
      <c r="F18" s="19"/>
    </row>
    <row r="19" spans="1:6">
      <c r="A19" s="10">
        <v>16</v>
      </c>
      <c r="B19" s="17" t="s">
        <v>511</v>
      </c>
      <c r="C19" s="17" t="s">
        <v>512</v>
      </c>
      <c r="D19" s="18" t="s">
        <v>40</v>
      </c>
      <c r="E19" s="18">
        <v>90</v>
      </c>
      <c r="F19" s="19"/>
    </row>
    <row r="20" spans="1:6">
      <c r="A20" s="10">
        <v>17</v>
      </c>
      <c r="B20" s="17" t="s">
        <v>513</v>
      </c>
      <c r="C20" s="17" t="s">
        <v>514</v>
      </c>
      <c r="D20" s="18" t="s">
        <v>40</v>
      </c>
      <c r="E20" s="18">
        <v>10</v>
      </c>
      <c r="F20" s="19"/>
    </row>
    <row r="21" ht="59" customHeight="1" spans="1:6">
      <c r="A21" s="10">
        <v>18</v>
      </c>
      <c r="B21" s="17" t="s">
        <v>515</v>
      </c>
      <c r="C21" s="17" t="s">
        <v>516</v>
      </c>
      <c r="D21" s="18" t="s">
        <v>62</v>
      </c>
      <c r="E21" s="18">
        <v>1</v>
      </c>
      <c r="F21" s="19"/>
    </row>
    <row r="22" ht="59" customHeight="1" spans="1:6">
      <c r="A22" s="10">
        <v>19</v>
      </c>
      <c r="B22" s="17" t="s">
        <v>517</v>
      </c>
      <c r="C22" s="17" t="s">
        <v>518</v>
      </c>
      <c r="D22" s="18" t="s">
        <v>62</v>
      </c>
      <c r="E22" s="18">
        <v>1</v>
      </c>
      <c r="F22" s="19"/>
    </row>
    <row r="23" ht="110" customHeight="1" spans="1:6">
      <c r="A23" s="10">
        <v>20</v>
      </c>
      <c r="B23" s="17" t="s">
        <v>519</v>
      </c>
      <c r="C23" s="17" t="s">
        <v>520</v>
      </c>
      <c r="D23" s="18" t="s">
        <v>59</v>
      </c>
      <c r="E23" s="18">
        <v>1094.218</v>
      </c>
      <c r="F23" s="19"/>
    </row>
    <row r="24" ht="110" customHeight="1" spans="1:6">
      <c r="A24" s="10">
        <v>21</v>
      </c>
      <c r="B24" s="17" t="s">
        <v>519</v>
      </c>
      <c r="C24" s="17" t="s">
        <v>521</v>
      </c>
      <c r="D24" s="18" t="s">
        <v>59</v>
      </c>
      <c r="E24" s="18">
        <v>733.534</v>
      </c>
      <c r="F24" s="19"/>
    </row>
    <row r="25" ht="110" customHeight="1" spans="1:6">
      <c r="A25" s="10">
        <v>22</v>
      </c>
      <c r="B25" s="17" t="s">
        <v>519</v>
      </c>
      <c r="C25" s="17" t="s">
        <v>522</v>
      </c>
      <c r="D25" s="18" t="s">
        <v>59</v>
      </c>
      <c r="E25" s="18">
        <v>638.884</v>
      </c>
      <c r="F25" s="19"/>
    </row>
    <row r="26" ht="110" customHeight="1" spans="1:6">
      <c r="A26" s="10">
        <v>23</v>
      </c>
      <c r="B26" s="17" t="s">
        <v>519</v>
      </c>
      <c r="C26" s="17" t="s">
        <v>523</v>
      </c>
      <c r="D26" s="18" t="s">
        <v>59</v>
      </c>
      <c r="E26" s="18">
        <v>212.432</v>
      </c>
      <c r="F26" s="19"/>
    </row>
    <row r="27" ht="110" customHeight="1" spans="1:6">
      <c r="A27" s="10">
        <v>24</v>
      </c>
      <c r="B27" s="17" t="s">
        <v>519</v>
      </c>
      <c r="C27" s="17" t="s">
        <v>524</v>
      </c>
      <c r="D27" s="18" t="s">
        <v>59</v>
      </c>
      <c r="E27" s="18">
        <v>123.478</v>
      </c>
      <c r="F27" s="19"/>
    </row>
    <row r="28" ht="110" customHeight="1" spans="1:6">
      <c r="A28" s="10">
        <v>25</v>
      </c>
      <c r="B28" s="17" t="s">
        <v>519</v>
      </c>
      <c r="C28" s="17" t="s">
        <v>525</v>
      </c>
      <c r="D28" s="18" t="s">
        <v>59</v>
      </c>
      <c r="E28" s="18">
        <v>68.11</v>
      </c>
      <c r="F28" s="19"/>
    </row>
    <row r="29" ht="110" customHeight="1" spans="1:6">
      <c r="A29" s="10">
        <v>26</v>
      </c>
      <c r="B29" s="17" t="s">
        <v>519</v>
      </c>
      <c r="C29" s="17" t="s">
        <v>526</v>
      </c>
      <c r="D29" s="18" t="s">
        <v>59</v>
      </c>
      <c r="E29" s="18">
        <v>175.361</v>
      </c>
      <c r="F29" s="19"/>
    </row>
    <row r="30" ht="110" customHeight="1" spans="1:6">
      <c r="A30" s="10">
        <v>27</v>
      </c>
      <c r="B30" s="17" t="s">
        <v>519</v>
      </c>
      <c r="C30" s="17" t="s">
        <v>527</v>
      </c>
      <c r="D30" s="18" t="s">
        <v>59</v>
      </c>
      <c r="E30" s="18">
        <v>1.673</v>
      </c>
      <c r="F30" s="19"/>
    </row>
    <row r="31" customFormat="1" ht="45" customHeight="1" spans="1:10">
      <c r="A31" s="10">
        <v>28</v>
      </c>
      <c r="B31" s="32" t="s">
        <v>528</v>
      </c>
      <c r="C31" s="32" t="s">
        <v>529</v>
      </c>
      <c r="D31" s="33" t="s">
        <v>40</v>
      </c>
      <c r="E31" s="33">
        <v>679</v>
      </c>
      <c r="F31" s="19"/>
      <c r="G31" s="1"/>
      <c r="H31" s="1"/>
      <c r="I31" s="1"/>
      <c r="J31" s="6"/>
    </row>
    <row r="32" customFormat="1" ht="45" customHeight="1" spans="1:10">
      <c r="A32" s="10">
        <v>29</v>
      </c>
      <c r="B32" s="32" t="s">
        <v>528</v>
      </c>
      <c r="C32" s="32" t="s">
        <v>530</v>
      </c>
      <c r="D32" s="33" t="s">
        <v>40</v>
      </c>
      <c r="E32" s="33">
        <v>350</v>
      </c>
      <c r="F32" s="19"/>
      <c r="G32" s="1"/>
      <c r="H32" s="1"/>
      <c r="I32" s="1"/>
      <c r="J32" s="6"/>
    </row>
    <row r="33" customFormat="1" ht="45" customHeight="1" spans="1:10">
      <c r="A33" s="10">
        <v>30</v>
      </c>
      <c r="B33" s="32" t="s">
        <v>528</v>
      </c>
      <c r="C33" s="32" t="s">
        <v>531</v>
      </c>
      <c r="D33" s="33" t="s">
        <v>40</v>
      </c>
      <c r="E33" s="33">
        <v>198</v>
      </c>
      <c r="F33" s="19"/>
      <c r="G33" s="1"/>
      <c r="H33" s="1"/>
      <c r="I33" s="1"/>
      <c r="J33" s="6"/>
    </row>
    <row r="34" customFormat="1" ht="45" customHeight="1" spans="1:10">
      <c r="A34" s="10">
        <v>31</v>
      </c>
      <c r="B34" s="32" t="s">
        <v>528</v>
      </c>
      <c r="C34" s="32" t="s">
        <v>532</v>
      </c>
      <c r="D34" s="33" t="s">
        <v>40</v>
      </c>
      <c r="E34" s="33">
        <v>50</v>
      </c>
      <c r="F34" s="19"/>
      <c r="G34" s="1"/>
      <c r="H34" s="1"/>
      <c r="I34" s="1"/>
      <c r="J34" s="6"/>
    </row>
    <row r="35" customFormat="1" ht="45" customHeight="1" spans="1:10">
      <c r="A35" s="10">
        <v>32</v>
      </c>
      <c r="B35" s="32" t="s">
        <v>528</v>
      </c>
      <c r="C35" s="32" t="s">
        <v>533</v>
      </c>
      <c r="D35" s="33" t="s">
        <v>40</v>
      </c>
      <c r="E35" s="33">
        <v>32</v>
      </c>
      <c r="F35" s="19"/>
      <c r="G35" s="1"/>
      <c r="H35" s="1"/>
      <c r="I35" s="1"/>
      <c r="J35" s="6"/>
    </row>
    <row r="36" customFormat="1" ht="45" customHeight="1" spans="1:10">
      <c r="A36" s="10">
        <v>33</v>
      </c>
      <c r="B36" s="32" t="s">
        <v>528</v>
      </c>
      <c r="C36" s="32" t="s">
        <v>534</v>
      </c>
      <c r="D36" s="33" t="s">
        <v>40</v>
      </c>
      <c r="E36" s="33">
        <v>23</v>
      </c>
      <c r="F36" s="19"/>
      <c r="G36" s="1"/>
      <c r="H36" s="1"/>
      <c r="I36" s="1"/>
      <c r="J36" s="6"/>
    </row>
    <row r="37" customFormat="1" ht="45" customHeight="1" spans="1:10">
      <c r="A37" s="10">
        <v>34</v>
      </c>
      <c r="B37" s="32" t="s">
        <v>528</v>
      </c>
      <c r="C37" s="32" t="s">
        <v>535</v>
      </c>
      <c r="D37" s="33" t="s">
        <v>40</v>
      </c>
      <c r="E37" s="33">
        <v>44</v>
      </c>
      <c r="F37" s="19"/>
      <c r="G37" s="1"/>
      <c r="H37" s="1"/>
      <c r="I37" s="1"/>
      <c r="J37" s="6"/>
    </row>
    <row r="38" customFormat="1" ht="45" customHeight="1" spans="1:10">
      <c r="A38" s="10">
        <v>35</v>
      </c>
      <c r="B38" s="32" t="s">
        <v>528</v>
      </c>
      <c r="C38" s="32" t="s">
        <v>536</v>
      </c>
      <c r="D38" s="33" t="s">
        <v>40</v>
      </c>
      <c r="E38" s="33">
        <v>1</v>
      </c>
      <c r="F38" s="19"/>
      <c r="G38" s="1"/>
      <c r="H38" s="1"/>
      <c r="I38" s="1"/>
      <c r="J38" s="6"/>
    </row>
    <row r="39" customFormat="1" ht="60" customHeight="1" spans="1:10">
      <c r="A39" s="10">
        <v>36</v>
      </c>
      <c r="B39" s="32" t="s">
        <v>537</v>
      </c>
      <c r="C39" s="32" t="s">
        <v>538</v>
      </c>
      <c r="D39" s="33" t="s">
        <v>40</v>
      </c>
      <c r="E39" s="33">
        <v>197</v>
      </c>
      <c r="F39" s="19"/>
      <c r="G39" s="1"/>
      <c r="H39" s="1"/>
      <c r="I39" s="1"/>
      <c r="J39" s="6"/>
    </row>
    <row r="40" customFormat="1" ht="60" customHeight="1" spans="1:10">
      <c r="A40" s="10">
        <v>37</v>
      </c>
      <c r="B40" s="32" t="s">
        <v>537</v>
      </c>
      <c r="C40" s="32" t="s">
        <v>539</v>
      </c>
      <c r="D40" s="33" t="s">
        <v>40</v>
      </c>
      <c r="E40" s="33">
        <v>69</v>
      </c>
      <c r="F40" s="19"/>
      <c r="G40" s="1"/>
      <c r="H40" s="1"/>
      <c r="I40" s="1"/>
      <c r="J40" s="6"/>
    </row>
    <row r="41" customFormat="1" ht="60" customHeight="1" spans="1:10">
      <c r="A41" s="10">
        <v>38</v>
      </c>
      <c r="B41" s="32" t="s">
        <v>537</v>
      </c>
      <c r="C41" s="32" t="s">
        <v>540</v>
      </c>
      <c r="D41" s="33" t="s">
        <v>40</v>
      </c>
      <c r="E41" s="33">
        <v>23</v>
      </c>
      <c r="F41" s="19"/>
      <c r="G41" s="1"/>
      <c r="H41" s="1"/>
      <c r="I41" s="1"/>
      <c r="J41" s="6"/>
    </row>
    <row r="42" customFormat="1" ht="60" customHeight="1" spans="1:10">
      <c r="A42" s="10">
        <v>39</v>
      </c>
      <c r="B42" s="32" t="s">
        <v>541</v>
      </c>
      <c r="C42" s="32" t="s">
        <v>542</v>
      </c>
      <c r="D42" s="33" t="s">
        <v>40</v>
      </c>
      <c r="E42" s="33">
        <v>13</v>
      </c>
      <c r="F42" s="19"/>
      <c r="G42" s="1"/>
      <c r="H42" s="1"/>
      <c r="I42" s="1"/>
      <c r="J42" s="6"/>
    </row>
    <row r="43" customFormat="1" ht="60" customHeight="1" spans="1:10">
      <c r="A43" s="10">
        <v>40</v>
      </c>
      <c r="B43" s="32" t="s">
        <v>537</v>
      </c>
      <c r="C43" s="32" t="s">
        <v>543</v>
      </c>
      <c r="D43" s="33" t="s">
        <v>40</v>
      </c>
      <c r="E43" s="33">
        <v>4</v>
      </c>
      <c r="F43" s="19"/>
      <c r="G43" s="1"/>
      <c r="H43" s="1"/>
      <c r="I43" s="1"/>
      <c r="J43" s="6"/>
    </row>
    <row r="44" customFormat="1" ht="60" customHeight="1" spans="1:10">
      <c r="A44" s="10">
        <v>41</v>
      </c>
      <c r="B44" s="32" t="s">
        <v>537</v>
      </c>
      <c r="C44" s="32" t="s">
        <v>544</v>
      </c>
      <c r="D44" s="33" t="s">
        <v>40</v>
      </c>
      <c r="E44" s="33">
        <v>3</v>
      </c>
      <c r="F44" s="19"/>
      <c r="G44" s="1"/>
      <c r="H44" s="1"/>
      <c r="I44" s="1"/>
      <c r="J44" s="6"/>
    </row>
    <row r="45" customFormat="1" ht="60" customHeight="1" spans="1:10">
      <c r="A45" s="10">
        <v>42</v>
      </c>
      <c r="B45" s="32" t="s">
        <v>537</v>
      </c>
      <c r="C45" s="32" t="s">
        <v>545</v>
      </c>
      <c r="D45" s="33" t="s">
        <v>40</v>
      </c>
      <c r="E45" s="33">
        <v>4</v>
      </c>
      <c r="F45" s="19"/>
      <c r="G45" s="1"/>
      <c r="H45" s="1"/>
      <c r="I45" s="1"/>
      <c r="J45" s="6"/>
    </row>
    <row r="46" customFormat="1" ht="60" customHeight="1" spans="1:10">
      <c r="A46" s="10">
        <v>43</v>
      </c>
      <c r="B46" s="32" t="s">
        <v>537</v>
      </c>
      <c r="C46" s="32" t="s">
        <v>546</v>
      </c>
      <c r="D46" s="33" t="s">
        <v>40</v>
      </c>
      <c r="E46" s="33">
        <v>2</v>
      </c>
      <c r="F46" s="19"/>
      <c r="G46" s="1"/>
      <c r="H46" s="1"/>
      <c r="I46" s="1"/>
      <c r="J46" s="6"/>
    </row>
  </sheetData>
  <mergeCells count="2">
    <mergeCell ref="A1:F1"/>
    <mergeCell ref="A3:F3"/>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rowBreaks count="1" manualBreakCount="1">
    <brk id="46" max="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43"/>
  <sheetViews>
    <sheetView view="pageBreakPreview" zoomScale="115" zoomScaleNormal="100" workbookViewId="0">
      <pane ySplit="2" topLeftCell="A12" activePane="bottomLeft" state="frozen"/>
      <selection/>
      <selection pane="bottomLeft" activeCell="C18" sqref="C18:C19"/>
    </sheetView>
  </sheetViews>
  <sheetFormatPr defaultColWidth="7" defaultRowHeight="12"/>
  <cols>
    <col min="1" max="1" width="10.75" style="2" customWidth="1"/>
    <col min="2" max="2" width="29" style="2" customWidth="1"/>
    <col min="3" max="3" width="32.75" style="2" customWidth="1"/>
    <col min="4" max="4" width="5.75" style="3" customWidth="1"/>
    <col min="5" max="5" width="8.13333333333333" style="4" customWidth="1"/>
    <col min="6" max="6" width="11.1333333333333" style="5" customWidth="1"/>
    <col min="7" max="7" width="8" style="1" customWidth="1"/>
    <col min="8" max="8" width="13.25" style="1" customWidth="1"/>
    <col min="9" max="9" width="8" style="1" customWidth="1"/>
    <col min="10" max="10" width="16.75" style="6" customWidth="1"/>
    <col min="11" max="245" width="8" style="1" customWidth="1"/>
    <col min="246" max="16384" width="7" style="1"/>
  </cols>
  <sheetData>
    <row r="1" ht="69" customHeight="1" spans="1:6">
      <c r="A1" s="7" t="str">
        <f>装修工程!$A$1</f>
        <v>郁南中医院易地新建项目（二、三期）
--四层静脉配置中心、四层手术部、四层ICU、五层产科、六层NICU
  设备设施市场调研明细表</v>
      </c>
      <c r="B1" s="7"/>
      <c r="C1" s="7"/>
      <c r="D1" s="7"/>
      <c r="E1" s="8"/>
      <c r="F1" s="9"/>
    </row>
    <row r="2" ht="46" customHeight="1" spans="1:6">
      <c r="A2" s="10" t="s">
        <v>1</v>
      </c>
      <c r="B2" s="10" t="s">
        <v>2</v>
      </c>
      <c r="C2" s="10" t="s">
        <v>3</v>
      </c>
      <c r="D2" s="10" t="s">
        <v>4</v>
      </c>
      <c r="E2" s="11" t="s">
        <v>5</v>
      </c>
      <c r="F2" s="12" t="s">
        <v>6</v>
      </c>
    </row>
    <row r="3" s="1" customFormat="1" ht="36" customHeight="1" spans="1:10">
      <c r="A3" s="13" t="s">
        <v>547</v>
      </c>
      <c r="B3" s="14"/>
      <c r="C3" s="14"/>
      <c r="D3" s="15"/>
      <c r="E3" s="15"/>
      <c r="F3" s="16"/>
      <c r="G3" s="6"/>
      <c r="H3" s="6"/>
      <c r="I3" s="6"/>
      <c r="J3" s="6"/>
    </row>
    <row r="4" ht="370" customHeight="1" spans="1:6">
      <c r="A4" s="10">
        <v>1</v>
      </c>
      <c r="B4" s="17" t="s">
        <v>548</v>
      </c>
      <c r="C4" s="17" t="s">
        <v>549</v>
      </c>
      <c r="D4" s="18" t="s">
        <v>101</v>
      </c>
      <c r="E4" s="18">
        <v>4</v>
      </c>
      <c r="F4" s="19"/>
    </row>
    <row r="5" ht="325" customHeight="1" spans="1:6">
      <c r="A5" s="10">
        <v>2</v>
      </c>
      <c r="B5" s="20" t="s">
        <v>550</v>
      </c>
      <c r="C5" s="20" t="s">
        <v>551</v>
      </c>
      <c r="D5" s="21" t="s">
        <v>101</v>
      </c>
      <c r="E5" s="21">
        <v>4</v>
      </c>
      <c r="F5" s="19"/>
    </row>
    <row r="6" ht="243" customHeight="1" spans="1:6">
      <c r="A6" s="10">
        <v>3</v>
      </c>
      <c r="B6" s="17" t="s">
        <v>552</v>
      </c>
      <c r="C6" s="17" t="s">
        <v>553</v>
      </c>
      <c r="D6" s="18" t="s">
        <v>101</v>
      </c>
      <c r="E6" s="18">
        <v>4</v>
      </c>
      <c r="F6" s="19"/>
    </row>
    <row r="7" ht="409" customHeight="1" spans="1:6">
      <c r="A7" s="10">
        <v>4</v>
      </c>
      <c r="B7" s="17" t="s">
        <v>554</v>
      </c>
      <c r="C7" s="17" t="s">
        <v>555</v>
      </c>
      <c r="D7" s="18" t="s">
        <v>62</v>
      </c>
      <c r="E7" s="18">
        <v>8</v>
      </c>
      <c r="F7" s="19"/>
    </row>
    <row r="8" ht="66" customHeight="1" spans="1:6">
      <c r="A8" s="10"/>
      <c r="B8" s="17"/>
      <c r="C8" s="17"/>
      <c r="D8" s="18"/>
      <c r="E8" s="18"/>
      <c r="F8" s="19"/>
    </row>
    <row r="9" ht="357" customHeight="1" spans="1:6">
      <c r="A9" s="10">
        <v>5</v>
      </c>
      <c r="B9" s="17" t="s">
        <v>556</v>
      </c>
      <c r="C9" s="17" t="s">
        <v>557</v>
      </c>
      <c r="D9" s="18" t="s">
        <v>101</v>
      </c>
      <c r="E9" s="18">
        <v>4</v>
      </c>
      <c r="F9" s="19"/>
    </row>
    <row r="10" ht="353" customHeight="1" spans="1:6">
      <c r="A10" s="10">
        <v>6</v>
      </c>
      <c r="B10" s="17" t="s">
        <v>558</v>
      </c>
      <c r="C10" s="17" t="s">
        <v>559</v>
      </c>
      <c r="D10" s="18" t="s">
        <v>101</v>
      </c>
      <c r="E10" s="18">
        <v>152</v>
      </c>
      <c r="F10" s="19"/>
    </row>
    <row r="11" ht="239" customHeight="1" spans="1:6">
      <c r="A11" s="10">
        <v>7</v>
      </c>
      <c r="B11" s="17" t="s">
        <v>560</v>
      </c>
      <c r="C11" s="17" t="s">
        <v>561</v>
      </c>
      <c r="D11" s="18" t="s">
        <v>101</v>
      </c>
      <c r="E11" s="18">
        <v>4</v>
      </c>
      <c r="F11" s="19"/>
    </row>
    <row r="12" ht="337" customHeight="1" spans="1:6">
      <c r="A12" s="10">
        <v>8</v>
      </c>
      <c r="B12" s="17" t="s">
        <v>562</v>
      </c>
      <c r="C12" s="17" t="s">
        <v>563</v>
      </c>
      <c r="D12" s="18" t="s">
        <v>101</v>
      </c>
      <c r="E12" s="18">
        <v>4</v>
      </c>
      <c r="F12" s="19"/>
    </row>
    <row r="13" ht="150" customHeight="1" spans="1:6">
      <c r="A13" s="10">
        <v>9</v>
      </c>
      <c r="B13" s="17" t="s">
        <v>564</v>
      </c>
      <c r="C13" s="17" t="s">
        <v>565</v>
      </c>
      <c r="D13" s="18" t="s">
        <v>101</v>
      </c>
      <c r="E13" s="18">
        <v>4</v>
      </c>
      <c r="F13" s="19"/>
    </row>
    <row r="14" ht="144" customHeight="1" spans="1:6">
      <c r="A14" s="10">
        <v>10</v>
      </c>
      <c r="B14" s="17" t="s">
        <v>564</v>
      </c>
      <c r="C14" s="17" t="s">
        <v>566</v>
      </c>
      <c r="D14" s="18" t="s">
        <v>101</v>
      </c>
      <c r="E14" s="18">
        <v>4</v>
      </c>
      <c r="F14" s="19"/>
    </row>
    <row r="15" ht="264" customHeight="1" spans="1:6">
      <c r="A15" s="10">
        <v>11</v>
      </c>
      <c r="B15" s="17" t="s">
        <v>567</v>
      </c>
      <c r="C15" s="17" t="s">
        <v>568</v>
      </c>
      <c r="D15" s="18" t="s">
        <v>101</v>
      </c>
      <c r="E15" s="18">
        <v>4</v>
      </c>
      <c r="F15" s="19"/>
    </row>
    <row r="16" ht="270" customHeight="1" spans="1:6">
      <c r="A16" s="10">
        <v>12</v>
      </c>
      <c r="B16" s="17" t="s">
        <v>567</v>
      </c>
      <c r="C16" s="17" t="s">
        <v>569</v>
      </c>
      <c r="D16" s="18" t="s">
        <v>101</v>
      </c>
      <c r="E16" s="18">
        <v>2</v>
      </c>
      <c r="F16" s="19"/>
    </row>
    <row r="17" ht="356" customHeight="1" spans="1:6">
      <c r="A17" s="10">
        <v>13</v>
      </c>
      <c r="B17" s="17" t="s">
        <v>570</v>
      </c>
      <c r="C17" s="17" t="s">
        <v>571</v>
      </c>
      <c r="D17" s="18" t="s">
        <v>101</v>
      </c>
      <c r="E17" s="18">
        <v>89</v>
      </c>
      <c r="F17" s="19"/>
    </row>
    <row r="18" ht="409" customHeight="1" spans="1:6">
      <c r="A18" s="10">
        <v>14</v>
      </c>
      <c r="B18" s="17" t="s">
        <v>572</v>
      </c>
      <c r="C18" s="17" t="s">
        <v>573</v>
      </c>
      <c r="D18" s="22" t="s">
        <v>101</v>
      </c>
      <c r="E18" s="18">
        <v>3</v>
      </c>
      <c r="F18" s="19"/>
    </row>
    <row r="19" ht="57" customHeight="1" spans="1:6">
      <c r="A19" s="10"/>
      <c r="B19" s="17"/>
      <c r="C19" s="17"/>
      <c r="D19" s="22"/>
      <c r="E19" s="18"/>
      <c r="F19" s="19"/>
    </row>
    <row r="20" ht="280" customHeight="1" spans="1:6">
      <c r="A20" s="10">
        <v>15</v>
      </c>
      <c r="B20" s="17" t="s">
        <v>572</v>
      </c>
      <c r="C20" s="17" t="s">
        <v>574</v>
      </c>
      <c r="D20" s="18" t="s">
        <v>101</v>
      </c>
      <c r="E20" s="18">
        <v>2</v>
      </c>
      <c r="F20" s="19"/>
    </row>
    <row r="21" ht="78" customHeight="1" spans="1:6">
      <c r="A21" s="10">
        <v>16</v>
      </c>
      <c r="B21" s="17" t="s">
        <v>575</v>
      </c>
      <c r="C21" s="17" t="s">
        <v>576</v>
      </c>
      <c r="D21" s="18" t="s">
        <v>101</v>
      </c>
      <c r="E21" s="18">
        <v>22</v>
      </c>
      <c r="F21" s="19"/>
    </row>
    <row r="22" ht="362" customHeight="1" spans="1:6">
      <c r="A22" s="10">
        <v>17</v>
      </c>
      <c r="B22" s="17" t="s">
        <v>577</v>
      </c>
      <c r="C22" s="17" t="s">
        <v>578</v>
      </c>
      <c r="D22" s="18" t="s">
        <v>101</v>
      </c>
      <c r="E22" s="18">
        <v>2</v>
      </c>
      <c r="F22" s="19"/>
    </row>
    <row r="23" ht="390" customHeight="1" spans="1:6">
      <c r="A23" s="10">
        <v>18</v>
      </c>
      <c r="B23" s="17" t="s">
        <v>577</v>
      </c>
      <c r="C23" s="17" t="s">
        <v>579</v>
      </c>
      <c r="D23" s="18" t="s">
        <v>101</v>
      </c>
      <c r="E23" s="18">
        <v>3</v>
      </c>
      <c r="F23" s="19"/>
    </row>
    <row r="24" ht="369" customHeight="1" spans="1:6">
      <c r="A24" s="10"/>
      <c r="B24" s="17"/>
      <c r="C24" s="17"/>
      <c r="D24" s="18"/>
      <c r="E24" s="18"/>
      <c r="F24" s="19"/>
    </row>
    <row r="25" ht="409" customHeight="1" spans="1:6">
      <c r="A25" s="10">
        <v>19</v>
      </c>
      <c r="B25" s="17" t="s">
        <v>580</v>
      </c>
      <c r="C25" s="17" t="s">
        <v>581</v>
      </c>
      <c r="D25" s="18" t="s">
        <v>101</v>
      </c>
      <c r="E25" s="18">
        <v>2</v>
      </c>
      <c r="F25" s="19"/>
    </row>
    <row r="26" ht="183" customHeight="1" spans="1:6">
      <c r="A26" s="10"/>
      <c r="B26" s="17"/>
      <c r="C26" s="17"/>
      <c r="D26" s="18"/>
      <c r="E26" s="18"/>
      <c r="F26" s="19"/>
    </row>
    <row r="27" ht="409" customHeight="1" spans="1:6">
      <c r="A27" s="23">
        <v>20</v>
      </c>
      <c r="B27" s="24" t="s">
        <v>582</v>
      </c>
      <c r="C27" s="24" t="s">
        <v>583</v>
      </c>
      <c r="D27" s="25" t="s">
        <v>101</v>
      </c>
      <c r="E27" s="25">
        <v>41</v>
      </c>
      <c r="F27" s="26"/>
    </row>
    <row r="28" ht="117" customHeight="1" spans="1:6">
      <c r="A28" s="27"/>
      <c r="B28" s="28"/>
      <c r="C28" s="28"/>
      <c r="D28" s="29"/>
      <c r="E28" s="29"/>
      <c r="F28" s="30"/>
    </row>
    <row r="29" ht="409" customHeight="1" spans="1:6">
      <c r="A29" s="23">
        <v>21</v>
      </c>
      <c r="B29" s="24" t="s">
        <v>584</v>
      </c>
      <c r="C29" s="24" t="s">
        <v>585</v>
      </c>
      <c r="D29" s="25" t="s">
        <v>101</v>
      </c>
      <c r="E29" s="25">
        <v>2</v>
      </c>
      <c r="F29" s="26"/>
    </row>
    <row r="30" ht="119" customHeight="1" spans="1:6">
      <c r="A30" s="27"/>
      <c r="B30" s="28"/>
      <c r="C30" s="28"/>
      <c r="D30" s="29"/>
      <c r="E30" s="29"/>
      <c r="F30" s="30"/>
    </row>
    <row r="31" ht="296" customHeight="1" spans="1:6">
      <c r="A31" s="10">
        <v>22</v>
      </c>
      <c r="B31" s="17" t="s">
        <v>586</v>
      </c>
      <c r="C31" s="17" t="s">
        <v>587</v>
      </c>
      <c r="D31" s="18" t="s">
        <v>101</v>
      </c>
      <c r="E31" s="18">
        <v>7</v>
      </c>
      <c r="F31" s="19"/>
    </row>
    <row r="32" ht="120" customHeight="1" spans="1:6">
      <c r="A32" s="10">
        <v>23</v>
      </c>
      <c r="B32" s="17" t="s">
        <v>588</v>
      </c>
      <c r="C32" s="17" t="s">
        <v>589</v>
      </c>
      <c r="D32" s="18" t="s">
        <v>101</v>
      </c>
      <c r="E32" s="18">
        <v>2</v>
      </c>
      <c r="F32" s="19"/>
    </row>
    <row r="33" ht="409" customHeight="1" spans="1:6">
      <c r="A33" s="10">
        <v>24</v>
      </c>
      <c r="B33" s="17" t="s">
        <v>590</v>
      </c>
      <c r="C33" s="17" t="s">
        <v>591</v>
      </c>
      <c r="D33" s="18" t="s">
        <v>62</v>
      </c>
      <c r="E33" s="18">
        <v>18</v>
      </c>
      <c r="F33" s="19"/>
    </row>
    <row r="34" ht="409" customHeight="1" spans="1:6">
      <c r="A34" s="23">
        <v>25</v>
      </c>
      <c r="B34" s="24" t="s">
        <v>592</v>
      </c>
      <c r="C34" s="24" t="s">
        <v>593</v>
      </c>
      <c r="D34" s="25" t="s">
        <v>101</v>
      </c>
      <c r="E34" s="25">
        <v>2</v>
      </c>
      <c r="F34" s="26"/>
    </row>
    <row r="35" ht="271" customHeight="1" spans="1:6">
      <c r="A35" s="27"/>
      <c r="B35" s="28"/>
      <c r="C35" s="28"/>
      <c r="D35" s="29"/>
      <c r="E35" s="29"/>
      <c r="F35" s="30"/>
    </row>
    <row r="36" ht="206" customHeight="1" spans="1:6">
      <c r="A36" s="10">
        <v>26</v>
      </c>
      <c r="B36" s="17" t="s">
        <v>594</v>
      </c>
      <c r="C36" s="17" t="s">
        <v>595</v>
      </c>
      <c r="D36" s="18" t="s">
        <v>101</v>
      </c>
      <c r="E36" s="18">
        <v>1</v>
      </c>
      <c r="F36" s="19"/>
    </row>
    <row r="37" ht="409" customHeight="1" spans="1:6">
      <c r="A37" s="10">
        <v>27</v>
      </c>
      <c r="B37" s="17" t="s">
        <v>596</v>
      </c>
      <c r="C37" s="17" t="s">
        <v>597</v>
      </c>
      <c r="D37" s="18" t="s">
        <v>101</v>
      </c>
      <c r="E37" s="18">
        <v>1</v>
      </c>
      <c r="F37" s="19"/>
    </row>
    <row r="38" ht="189" customHeight="1" spans="1:6">
      <c r="A38" s="10">
        <v>28</v>
      </c>
      <c r="B38" s="17" t="s">
        <v>598</v>
      </c>
      <c r="C38" s="17" t="s">
        <v>599</v>
      </c>
      <c r="D38" s="18" t="s">
        <v>101</v>
      </c>
      <c r="E38" s="18">
        <v>1</v>
      </c>
      <c r="F38" s="19"/>
    </row>
    <row r="39" ht="327" customHeight="1" spans="1:6">
      <c r="A39" s="10">
        <v>29</v>
      </c>
      <c r="B39" s="17" t="s">
        <v>600</v>
      </c>
      <c r="C39" s="17" t="s">
        <v>601</v>
      </c>
      <c r="D39" s="18" t="s">
        <v>101</v>
      </c>
      <c r="E39" s="18">
        <v>1</v>
      </c>
      <c r="F39" s="19"/>
    </row>
    <row r="40" ht="409" customHeight="1" spans="1:6">
      <c r="A40" s="10">
        <v>30</v>
      </c>
      <c r="B40" s="17" t="s">
        <v>602</v>
      </c>
      <c r="C40" s="17" t="s">
        <v>603</v>
      </c>
      <c r="D40" s="18" t="s">
        <v>101</v>
      </c>
      <c r="E40" s="18">
        <v>17</v>
      </c>
      <c r="F40" s="19"/>
    </row>
    <row r="41" ht="337" customHeight="1" spans="1:6">
      <c r="A41" s="10">
        <v>31</v>
      </c>
      <c r="B41" s="17" t="s">
        <v>604</v>
      </c>
      <c r="C41" s="17" t="s">
        <v>605</v>
      </c>
      <c r="D41" s="18" t="s">
        <v>101</v>
      </c>
      <c r="E41" s="18">
        <v>2</v>
      </c>
      <c r="F41" s="19"/>
    </row>
    <row r="42" ht="90" customHeight="1" spans="1:6">
      <c r="A42" s="10">
        <v>32</v>
      </c>
      <c r="B42" s="17" t="s">
        <v>606</v>
      </c>
      <c r="C42" s="17" t="s">
        <v>607</v>
      </c>
      <c r="D42" s="18" t="s">
        <v>101</v>
      </c>
      <c r="E42" s="18">
        <v>20</v>
      </c>
      <c r="F42" s="19"/>
    </row>
    <row r="43" ht="226" customHeight="1" spans="1:6">
      <c r="A43" s="10">
        <v>33</v>
      </c>
      <c r="B43" s="17" t="s">
        <v>608</v>
      </c>
      <c r="C43" s="17" t="s">
        <v>609</v>
      </c>
      <c r="D43" s="18" t="s">
        <v>101</v>
      </c>
      <c r="E43" s="18">
        <v>17</v>
      </c>
      <c r="F43" s="19"/>
    </row>
  </sheetData>
  <mergeCells count="44">
    <mergeCell ref="A1:F1"/>
    <mergeCell ref="A3:F3"/>
    <mergeCell ref="A7:A8"/>
    <mergeCell ref="A18:A19"/>
    <mergeCell ref="A23:A24"/>
    <mergeCell ref="A25:A26"/>
    <mergeCell ref="A27:A28"/>
    <mergeCell ref="A29:A30"/>
    <mergeCell ref="A34:A35"/>
    <mergeCell ref="B7:B8"/>
    <mergeCell ref="B18:B19"/>
    <mergeCell ref="B23:B24"/>
    <mergeCell ref="B25:B26"/>
    <mergeCell ref="B27:B28"/>
    <mergeCell ref="B29:B30"/>
    <mergeCell ref="B34:B35"/>
    <mergeCell ref="C7:C8"/>
    <mergeCell ref="C18:C19"/>
    <mergeCell ref="C23:C24"/>
    <mergeCell ref="C25:C26"/>
    <mergeCell ref="C27:C28"/>
    <mergeCell ref="C29:C30"/>
    <mergeCell ref="C34:C35"/>
    <mergeCell ref="D7:D8"/>
    <mergeCell ref="D18:D19"/>
    <mergeCell ref="D23:D24"/>
    <mergeCell ref="D25:D26"/>
    <mergeCell ref="D27:D28"/>
    <mergeCell ref="D29:D30"/>
    <mergeCell ref="D34:D35"/>
    <mergeCell ref="E7:E8"/>
    <mergeCell ref="E18:E19"/>
    <mergeCell ref="E23:E24"/>
    <mergeCell ref="E25:E26"/>
    <mergeCell ref="E27:E28"/>
    <mergeCell ref="E29:E30"/>
    <mergeCell ref="E34:E35"/>
    <mergeCell ref="F7:F8"/>
    <mergeCell ref="F18:F19"/>
    <mergeCell ref="F23:F24"/>
    <mergeCell ref="F25:F26"/>
    <mergeCell ref="F27:F28"/>
    <mergeCell ref="F29:F30"/>
    <mergeCell ref="F34:F35"/>
  </mergeCells>
  <printOptions horizontalCentered="1"/>
  <pageMargins left="0.515277777777778" right="0.515277777777778" top="0.511805555555556" bottom="0.472222222222222" header="0.511805555555556" footer="0.275"/>
  <pageSetup paperSize="9" scale="86" orientation="portrait" horizontalDpi="300" verticalDpi="300"/>
  <headerFooter alignWithMargins="0" scaleWithDoc="0">
    <oddFooter>&amp;C第 &amp;P 页，共 &amp;N 页</oddFooter>
  </headerFooter>
  <rowBreaks count="2" manualBreakCount="2">
    <brk id="17" max="5" man="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装修工程</vt:lpstr>
      <vt:lpstr>电气系统</vt:lpstr>
      <vt:lpstr>空调系统</vt:lpstr>
      <vt:lpstr>空调自控系统</vt:lpstr>
      <vt:lpstr>给排水系统</vt:lpstr>
      <vt:lpstr>医气系统</vt:lpstr>
      <vt:lpstr>弱电系统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Leo</cp:lastModifiedBy>
  <dcterms:created xsi:type="dcterms:W3CDTF">2024-11-07T08:04:00Z</dcterms:created>
  <dcterms:modified xsi:type="dcterms:W3CDTF">2025-08-13T02:11:12Z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E818683C3AD64CAD81ADD2EA44400D04_13</vt:lpwstr>
  </property>
  <property fmtid="{D5CDD505-2E9C-101B-9397-08002B2CF9AE}" pid="3" name="KSOProductBuildVer">
    <vt:lpwstr>2052-12.1.0.21915</vt:lpwstr>
  </property>
</Properties>
</file>